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20" yWindow="-120" windowWidth="20730" windowHeight="111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Sheet1!$A$10:$H$103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1" l="1"/>
  <c r="F32" i="1"/>
  <c r="E33" i="1"/>
  <c r="F33" i="1"/>
</calcChain>
</file>

<file path=xl/sharedStrings.xml><?xml version="1.0" encoding="utf-8"?>
<sst xmlns="http://schemas.openxmlformats.org/spreadsheetml/2006/main" count="703" uniqueCount="385">
  <si>
    <t xml:space="preserve">    CÔNG AN TỈNH TÂY NINH</t>
  </si>
  <si>
    <t>CÔNG AN PHƯỜNG LONG AN</t>
  </si>
  <si>
    <t>Danh sách tang vật, phương tiện vi phạm hành chính bị tịch thu</t>
  </si>
  <si>
    <t>Đặc điểm phương tiện</t>
  </si>
  <si>
    <t>STT</t>
  </si>
  <si>
    <t>Biển số</t>
  </si>
  <si>
    <t>Số máy</t>
  </si>
  <si>
    <t>Số khung</t>
  </si>
  <si>
    <t>Nhãn hiệu</t>
  </si>
  <si>
    <t>Số loại</t>
  </si>
  <si>
    <t>Loại xe</t>
  </si>
  <si>
    <t>Tình trạng</t>
  </si>
  <si>
    <t>Ghi chú</t>
  </si>
  <si>
    <t>01</t>
  </si>
  <si>
    <t>51T9-3580</t>
  </si>
  <si>
    <t>TH152FMH10200292</t>
  </si>
  <si>
    <t>LLCXCHL01200292</t>
  </si>
  <si>
    <t>Hai bánh</t>
  </si>
  <si>
    <t>Đã qua sử dụng; nhiều bộ  phận bị gỉ sét, không hoàn chỉnh</t>
  </si>
  <si>
    <t>02</t>
  </si>
  <si>
    <t>62K1-062.48</t>
  </si>
  <si>
    <t>HC12E3194989</t>
  </si>
  <si>
    <t>RLHHC1207BY394968</t>
  </si>
  <si>
    <t>03</t>
  </si>
  <si>
    <t>62F7-4675</t>
  </si>
  <si>
    <t>LC150FMG01197023</t>
  </si>
  <si>
    <t>VTMPCG0011K007023</t>
  </si>
  <si>
    <t>04</t>
  </si>
  <si>
    <t>62H1-8521</t>
  </si>
  <si>
    <t>VDP1P5FMH002597</t>
  </si>
  <si>
    <t>VDPPCH0011P003097</t>
  </si>
  <si>
    <t>05</t>
  </si>
  <si>
    <t>62M3-7164</t>
  </si>
  <si>
    <t>VDP1P52FMH636212</t>
  </si>
  <si>
    <t>RMMWCH6MM71636212</t>
  </si>
  <si>
    <t>06</t>
  </si>
  <si>
    <t>62H2-2426</t>
  </si>
  <si>
    <t>VHH1P50FMG301029216</t>
  </si>
  <si>
    <t>VMXPCG0051H029216</t>
  </si>
  <si>
    <t>07</t>
  </si>
  <si>
    <t>62K7-3778</t>
  </si>
  <si>
    <t>VTTJL1P52FMHW015303</t>
  </si>
  <si>
    <t>RRKWCH0UM5XA15303</t>
  </si>
  <si>
    <t>08</t>
  </si>
  <si>
    <t>59K1-012.62</t>
  </si>
  <si>
    <t>2B52054789</t>
  </si>
  <si>
    <t>RLCN2B5205Y54789</t>
  </si>
  <si>
    <t>YAMAHA</t>
  </si>
  <si>
    <t>NOUVO</t>
  </si>
  <si>
    <t>09</t>
  </si>
  <si>
    <t>62G1-228.59</t>
  </si>
  <si>
    <t>E3T6E147361</t>
  </si>
  <si>
    <t>RLCUE1710GT098616</t>
  </si>
  <si>
    <t>HONDA</t>
  </si>
  <si>
    <t>SIRIUS</t>
  </si>
  <si>
    <t>10</t>
  </si>
  <si>
    <t>63B9-834.63</t>
  </si>
  <si>
    <t>JA39E0211380</t>
  </si>
  <si>
    <t>RLHJA3903HY211289</t>
  </si>
  <si>
    <t>WAVE</t>
  </si>
  <si>
    <t>11</t>
  </si>
  <si>
    <t>63B1-772.08</t>
  </si>
  <si>
    <t>G3D4E058003</t>
  </si>
  <si>
    <t>RLCUG0610FY052394</t>
  </si>
  <si>
    <t>EXCITER</t>
  </si>
  <si>
    <t>12</t>
  </si>
  <si>
    <t>63B4-560.36</t>
  </si>
  <si>
    <t>G3D4E628334</t>
  </si>
  <si>
    <t>RLCUG0610HY603204</t>
  </si>
  <si>
    <t>13</t>
  </si>
  <si>
    <t>59F1-602.11</t>
  </si>
  <si>
    <t>AN090GEAV37782</t>
  </si>
  <si>
    <t>AN090GA37782</t>
  </si>
  <si>
    <t>DREAM</t>
  </si>
  <si>
    <t>14</t>
  </si>
  <si>
    <t>62B1-093.33</t>
  </si>
  <si>
    <t>RRRFS152FMH378162</t>
  </si>
  <si>
    <t>RRRDCH9RRAD378162</t>
  </si>
  <si>
    <t>15</t>
  </si>
  <si>
    <t>37B2-145.67</t>
  </si>
  <si>
    <t>55P1177884</t>
  </si>
  <si>
    <t>RLCE55P10CY177870</t>
  </si>
  <si>
    <t>WIN100</t>
  </si>
  <si>
    <t>16</t>
  </si>
  <si>
    <t>62U1-012.87</t>
  </si>
  <si>
    <t>VTT1P52FMH143443</t>
  </si>
  <si>
    <t>VTTDCH0A4TT143443</t>
  </si>
  <si>
    <t>17</t>
  </si>
  <si>
    <t>63V6-9292</t>
  </si>
  <si>
    <t>150FMG0000591</t>
  </si>
  <si>
    <t>4UM6A000591</t>
  </si>
  <si>
    <t>18</t>
  </si>
  <si>
    <t>62F6-9824</t>
  </si>
  <si>
    <t>1P50FMG310185202</t>
  </si>
  <si>
    <t>LF3XCG4C51Y005041</t>
  </si>
  <si>
    <t>LIFAN</t>
  </si>
  <si>
    <t>DAME</t>
  </si>
  <si>
    <t>19</t>
  </si>
  <si>
    <t>59F1-233.75</t>
  </si>
  <si>
    <t>M731M4029114</t>
  </si>
  <si>
    <t>RP8M73100BV030222</t>
  </si>
  <si>
    <t>20</t>
  </si>
  <si>
    <t>59K1-054.77</t>
  </si>
  <si>
    <t>44S1029777</t>
  </si>
  <si>
    <t>RLCL44S10BY029775</t>
  </si>
  <si>
    <t>21</t>
  </si>
  <si>
    <t>62F6-2662</t>
  </si>
  <si>
    <t>LC150FMG01154536</t>
  </si>
  <si>
    <t>LLCLXL30011010036</t>
  </si>
  <si>
    <t>22</t>
  </si>
  <si>
    <t>62M1-8938</t>
  </si>
  <si>
    <t>LFM152FMHV302337</t>
  </si>
  <si>
    <t>RMNWCHFMN6H002337</t>
  </si>
  <si>
    <t>23</t>
  </si>
  <si>
    <t>62H3-2800</t>
  </si>
  <si>
    <t>HC08E0223377</t>
  </si>
  <si>
    <t>PLHHC080X2Y222953</t>
  </si>
  <si>
    <t>24</t>
  </si>
  <si>
    <t>62F3-1555</t>
  </si>
  <si>
    <t>C100MPE0023427</t>
  </si>
  <si>
    <t>C100MP0023427</t>
  </si>
  <si>
    <t>25</t>
  </si>
  <si>
    <t>62AA-027.55</t>
  </si>
  <si>
    <t>VHL139FMBVTA300009</t>
  </si>
  <si>
    <t>RMNCCBEN4LH000009</t>
  </si>
  <si>
    <t>26</t>
  </si>
  <si>
    <t>63B9-657.97</t>
  </si>
  <si>
    <t>LC150FMG01008174</t>
  </si>
  <si>
    <t>LLCLXL30Y000001333</t>
  </si>
  <si>
    <t>27</t>
  </si>
  <si>
    <t>64H6-9509</t>
  </si>
  <si>
    <t>HC12E1576058</t>
  </si>
  <si>
    <t>RLHHC12049Y531858</t>
  </si>
  <si>
    <t>28</t>
  </si>
  <si>
    <t>62F7-5051</t>
  </si>
  <si>
    <t>LCE100C00215767</t>
  </si>
  <si>
    <t>LLCXXGLN3Y1087588</t>
  </si>
  <si>
    <t>29</t>
  </si>
  <si>
    <t>51Z2-5131</t>
  </si>
  <si>
    <t>C100MNE0044781</t>
  </si>
  <si>
    <t>C100MN0044781</t>
  </si>
  <si>
    <t>30</t>
  </si>
  <si>
    <t>62AF-007.99</t>
  </si>
  <si>
    <t>VMSE1AD016090</t>
  </si>
  <si>
    <t>RLGSC05MDGD016090</t>
  </si>
  <si>
    <t>31</t>
  </si>
  <si>
    <t>62X1-7849</t>
  </si>
  <si>
    <t>VIGGF100E08000</t>
  </si>
  <si>
    <t>VMXPLG0021H0800080</t>
  </si>
  <si>
    <t>32</t>
  </si>
  <si>
    <t>62M5-5779</t>
  </si>
  <si>
    <t>JC43E1422985</t>
  </si>
  <si>
    <t>RLHJC431XAY165516</t>
  </si>
  <si>
    <t>33</t>
  </si>
  <si>
    <t>70K1-081.88</t>
  </si>
  <si>
    <t>5C63517894</t>
  </si>
  <si>
    <t>RLCS5C630BY517836</t>
  </si>
  <si>
    <t>34</t>
  </si>
  <si>
    <t>64F1-511.14</t>
  </si>
  <si>
    <t>E3T6E528378</t>
  </si>
  <si>
    <t>RLCUE1710LY326470</t>
  </si>
  <si>
    <t>35</t>
  </si>
  <si>
    <t>59Z1-105.09</t>
  </si>
  <si>
    <t>55P1121635</t>
  </si>
  <si>
    <t>RLCE55Z10CY121629</t>
  </si>
  <si>
    <t>36</t>
  </si>
  <si>
    <t>52F2-6197</t>
  </si>
  <si>
    <t>FSU110E0001073</t>
  </si>
  <si>
    <t>VTLWCH032TL003573</t>
  </si>
  <si>
    <t>37</t>
  </si>
  <si>
    <t>67H1-108.43</t>
  </si>
  <si>
    <t>F4A2121797</t>
  </si>
  <si>
    <t>RLSBF45X0104280</t>
  </si>
  <si>
    <t>SUZUKI</t>
  </si>
  <si>
    <t>XBIKE</t>
  </si>
  <si>
    <t>38</t>
  </si>
  <si>
    <t>72K5-3627</t>
  </si>
  <si>
    <t>5VT2111813</t>
  </si>
  <si>
    <t>RLCJ5VT205Y111813</t>
  </si>
  <si>
    <t>39</t>
  </si>
  <si>
    <t>62M4-8601</t>
  </si>
  <si>
    <t>VHGSL152FMH021105</t>
  </si>
  <si>
    <t>RMSWCHEHG8H021105</t>
  </si>
  <si>
    <t>40</t>
  </si>
  <si>
    <t>62G1-089.15</t>
  </si>
  <si>
    <t>JF33E0295849</t>
  </si>
  <si>
    <t>RLHJF3306CY630319</t>
  </si>
  <si>
    <t>VISION</t>
  </si>
  <si>
    <t>41</t>
  </si>
  <si>
    <t>93L1-075.18</t>
  </si>
  <si>
    <t>44S1058329</t>
  </si>
  <si>
    <t>RLCL44S10BY058326</t>
  </si>
  <si>
    <t>LUVIAS</t>
  </si>
  <si>
    <t>42</t>
  </si>
  <si>
    <t>KHÔNG BS</t>
  </si>
  <si>
    <t>VHU1P52FMJA102140</t>
  </si>
  <si>
    <t>RMUWCH1MUG1102140</t>
  </si>
  <si>
    <t>43</t>
  </si>
  <si>
    <t>C6J074620</t>
  </si>
  <si>
    <t>RLCS5C6J0EY074584</t>
  </si>
  <si>
    <t>44</t>
  </si>
  <si>
    <t>KHÔNG XÁC ĐỊNH</t>
  </si>
  <si>
    <t>45</t>
  </si>
  <si>
    <t>46</t>
  </si>
  <si>
    <t>47</t>
  </si>
  <si>
    <t>48</t>
  </si>
  <si>
    <t>49</t>
  </si>
  <si>
    <t>51X6-2737</t>
  </si>
  <si>
    <t>VTT1P52FMH026307</t>
  </si>
  <si>
    <t>VTTWWCH022TT026307</t>
  </si>
  <si>
    <t>50</t>
  </si>
  <si>
    <t>63M1-3639</t>
  </si>
  <si>
    <t>51</t>
  </si>
  <si>
    <t>59V1-371.61</t>
  </si>
  <si>
    <t>JC54E0011671</t>
  </si>
  <si>
    <t>RLHJC5323CY006208</t>
  </si>
  <si>
    <t>52</t>
  </si>
  <si>
    <t>53</t>
  </si>
  <si>
    <t>52P7-7382</t>
  </si>
  <si>
    <t>VTT05JL1P52FMH001109</t>
  </si>
  <si>
    <t>RRKWCH0UM5XL01109</t>
  </si>
  <si>
    <t>54</t>
  </si>
  <si>
    <t>84F8-3422</t>
  </si>
  <si>
    <t>VTT1P50FMG045401</t>
  </si>
  <si>
    <t>VHTPCG012HT009718</t>
  </si>
  <si>
    <t>55</t>
  </si>
  <si>
    <t>86X1-3233</t>
  </si>
  <si>
    <t>RSSA1P52QMJ1002064</t>
  </si>
  <si>
    <t>RRSRCJ10281001644</t>
  </si>
  <si>
    <t>56</t>
  </si>
  <si>
    <t>62R1-3245</t>
  </si>
  <si>
    <t>VHLFM152FMHV242019</t>
  </si>
  <si>
    <t>RMNWCHFMN7H002019</t>
  </si>
  <si>
    <t>57</t>
  </si>
  <si>
    <t>62F9-5841</t>
  </si>
  <si>
    <t>LC153FMH201090139</t>
  </si>
  <si>
    <t>VNCPCH0031B000203</t>
  </si>
  <si>
    <t>58</t>
  </si>
  <si>
    <t>59F1-482.86</t>
  </si>
  <si>
    <t>C100ME0398990</t>
  </si>
  <si>
    <t>C100M0398990</t>
  </si>
  <si>
    <t>59</t>
  </si>
  <si>
    <t>62F3-9052</t>
  </si>
  <si>
    <t>50FMG300105795</t>
  </si>
  <si>
    <t>PCJ002Y9105795</t>
  </si>
  <si>
    <t>60</t>
  </si>
  <si>
    <t>62C1-065.34</t>
  </si>
  <si>
    <t>JC54E2023282</t>
  </si>
  <si>
    <t>QLHJC5387EY015193</t>
  </si>
  <si>
    <t>FUTURE</t>
  </si>
  <si>
    <t>61</t>
  </si>
  <si>
    <t>62H3-3020</t>
  </si>
  <si>
    <t>LC152FMH00416539</t>
  </si>
  <si>
    <t>VH110200122003</t>
  </si>
  <si>
    <t>62</t>
  </si>
  <si>
    <t>62G1-269.17</t>
  </si>
  <si>
    <t>E3X9E240026</t>
  </si>
  <si>
    <t>RLCUE3220HY057169</t>
  </si>
  <si>
    <t>63</t>
  </si>
  <si>
    <t>62H2-0145</t>
  </si>
  <si>
    <t>VHH1P50FMG301032297</t>
  </si>
  <si>
    <t>VMXPCG0022U032297</t>
  </si>
  <si>
    <t>64</t>
  </si>
  <si>
    <t>65</t>
  </si>
  <si>
    <t>66</t>
  </si>
  <si>
    <t>MM442M7705</t>
  </si>
  <si>
    <t>ZZAPM4420000007478</t>
  </si>
  <si>
    <t>VESPA</t>
  </si>
  <si>
    <t>67</t>
  </si>
  <si>
    <t>68</t>
  </si>
  <si>
    <t>63S2-8779</t>
  </si>
  <si>
    <t>VFMZS150FMG200000365</t>
  </si>
  <si>
    <t>VFMDCG053FM000365</t>
  </si>
  <si>
    <t>69</t>
  </si>
  <si>
    <t>62B1-562.41</t>
  </si>
  <si>
    <t>E32VE039912</t>
  </si>
  <si>
    <t>RLCUE3720KY010558</t>
  </si>
  <si>
    <t>70</t>
  </si>
  <si>
    <t>65P4-8171</t>
  </si>
  <si>
    <t>VPJL1P50FMH153866</t>
  </si>
  <si>
    <t>VPJWCH024PJ153866</t>
  </si>
  <si>
    <t>71</t>
  </si>
  <si>
    <t>66K1-308.44</t>
  </si>
  <si>
    <t>CGA11D155654</t>
  </si>
  <si>
    <t>MH8DL11AZJJ155635</t>
  </si>
  <si>
    <t>SATRIA</t>
  </si>
  <si>
    <t>72</t>
  </si>
  <si>
    <t>62U1-182.69</t>
  </si>
  <si>
    <t>CGA11D242074</t>
  </si>
  <si>
    <t>MH8DL11AZNJ242058</t>
  </si>
  <si>
    <t>73</t>
  </si>
  <si>
    <t>74</t>
  </si>
  <si>
    <t>62H1-249.39</t>
  </si>
  <si>
    <t>KC34E1078186</t>
  </si>
  <si>
    <t>RLHKC371XKY038582</t>
  </si>
  <si>
    <t>75</t>
  </si>
  <si>
    <t>62H6-5670</t>
  </si>
  <si>
    <t>VHU1P50FMG100668</t>
  </si>
  <si>
    <t>VDCDCG023BM000668</t>
  </si>
  <si>
    <t>76</t>
  </si>
  <si>
    <t>61H1-195.27</t>
  </si>
  <si>
    <t>JF33E0477681</t>
  </si>
  <si>
    <t>RLHJF3314DY397521</t>
  </si>
  <si>
    <t>RGV120</t>
  </si>
  <si>
    <t>77</t>
  </si>
  <si>
    <t>70S1-5021</t>
  </si>
  <si>
    <t>5P11063469</t>
  </si>
  <si>
    <t>RLCN5P1109Y063492</t>
  </si>
  <si>
    <t>78</t>
  </si>
  <si>
    <t>59T1-090.99</t>
  </si>
  <si>
    <t>JF24E0517732</t>
  </si>
  <si>
    <t>RLHJF2408BY012961</t>
  </si>
  <si>
    <t>LEAD</t>
  </si>
  <si>
    <t>79</t>
  </si>
  <si>
    <t>62M3-0113</t>
  </si>
  <si>
    <t>VMSA4BH015105</t>
  </si>
  <si>
    <t>RLGDSB6UM7H015105</t>
  </si>
  <si>
    <t>80</t>
  </si>
  <si>
    <t>53X6-9336</t>
  </si>
  <si>
    <t>LC152FMH00050246</t>
  </si>
  <si>
    <t>FS110300025445</t>
  </si>
  <si>
    <t>81</t>
  </si>
  <si>
    <t>62S1-241.79</t>
  </si>
  <si>
    <t>82</t>
  </si>
  <si>
    <t>62G1-269.91</t>
  </si>
  <si>
    <t>JC35E3259432</t>
  </si>
  <si>
    <t>RLHJC3509AY629510</t>
  </si>
  <si>
    <t>83</t>
  </si>
  <si>
    <t>62H6-5706</t>
  </si>
  <si>
    <t>VTLZS152FMH00006028</t>
  </si>
  <si>
    <t xml:space="preserve">VTLBCG023TL006028 </t>
  </si>
  <si>
    <t>84</t>
  </si>
  <si>
    <t>85</t>
  </si>
  <si>
    <t>68X1-1441</t>
  </si>
  <si>
    <t>JUPITER</t>
  </si>
  <si>
    <t>86</t>
  </si>
  <si>
    <t>66C1-089.61</t>
  </si>
  <si>
    <t>5P1138889</t>
  </si>
  <si>
    <t>RLCN5P110BY388883</t>
  </si>
  <si>
    <t>87</t>
  </si>
  <si>
    <t>62FP-0145</t>
  </si>
  <si>
    <t>RNRHC139FMB103091</t>
  </si>
  <si>
    <t>RNRWCB9UM91103091</t>
  </si>
  <si>
    <t>88</t>
  </si>
  <si>
    <t>61F7-2452</t>
  </si>
  <si>
    <t>HD1P53FMHY0121143</t>
  </si>
  <si>
    <t>MX100C0042727</t>
  </si>
  <si>
    <t>89</t>
  </si>
  <si>
    <t>54M1-4846</t>
  </si>
  <si>
    <t>VDGZS152FMHKM010515</t>
  </si>
  <si>
    <t>RNDWCH1ND71B10515</t>
  </si>
  <si>
    <t>90</t>
  </si>
  <si>
    <t>49B1-196.05</t>
  </si>
  <si>
    <t>1P5FMG10554996</t>
  </si>
  <si>
    <t>CF10001090317</t>
  </si>
  <si>
    <t>91</t>
  </si>
  <si>
    <t>62F1-008.22</t>
  </si>
  <si>
    <t>JC43E6139755</t>
  </si>
  <si>
    <t>RLHJC4328BY212214</t>
  </si>
  <si>
    <t>92</t>
  </si>
  <si>
    <t>59V1-192.49</t>
  </si>
  <si>
    <t>JF24E0549094</t>
  </si>
  <si>
    <t>Y035337</t>
  </si>
  <si>
    <t xml:space="preserve">   CÁN BỘ LẬP</t>
  </si>
  <si>
    <t xml:space="preserve">     KT. TRƯỞNG CÔNG AN</t>
  </si>
  <si>
    <t xml:space="preserve">     PHÓ TRƯỞNG CÔNG AN</t>
  </si>
  <si>
    <t xml:space="preserve"> Trung tá Nguyễn Minh Cường</t>
  </si>
  <si>
    <t>FASHON</t>
  </si>
  <si>
    <t>WARM</t>
  </si>
  <si>
    <t>LONCIN</t>
  </si>
  <si>
    <t>DEAHAN</t>
  </si>
  <si>
    <t>HONGDA</t>
  </si>
  <si>
    <t>C100</t>
  </si>
  <si>
    <t>C97</t>
  </si>
  <si>
    <t>SMARK</t>
  </si>
  <si>
    <t>TEAM</t>
  </si>
  <si>
    <t>BOSS</t>
  </si>
  <si>
    <t>PIAGGO</t>
  </si>
  <si>
    <t>WAYEC</t>
  </si>
  <si>
    <t xml:space="preserve">    Số:      /DS-CAP</t>
  </si>
  <si>
    <t xml:space="preserve">                                           (Kèm theo thông báo số      /TB-CAP ngày 22/10/2026)</t>
  </si>
  <si>
    <t xml:space="preserve">                  CỘNG HOÀ XÃ HỘI CHỦ NGHĨA VIỆT NAM</t>
  </si>
  <si>
    <t xml:space="preserve">                                Độc lập - Tự do - Hạnh phúc</t>
  </si>
  <si>
    <t xml:space="preserve">                                                                                                                                       Long An, ngày   tháng 10 năm 2026</t>
  </si>
  <si>
    <t xml:space="preserve">            Thiếu úy Mai Quốc Thịnh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</si>
</sst>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name val="Calibri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Calibri"/>
      <charset val="134"/>
    </font>
    <font>
      <b/>
      <sz val="11"/>
      <color theme="1"/>
      <name val="Times New Roman"/>
      <charset val="134"/>
    </font>
    <font>
      <i/>
      <sz val="14"/>
      <color theme="1"/>
      <name val="Times New Roman"/>
      <charset val="134"/>
    </font>
    <font>
      <b/>
      <sz val="13"/>
      <color theme="1"/>
      <name val="Times New Roman"/>
      <charset val="134"/>
    </font>
    <font>
      <sz val="13"/>
      <color theme="1"/>
      <name val="Times New Roman"/>
      <charset val="134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i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4" fillId="0" borderId="0" xfId="0" applyFont="1">
      <alignment vertical="center"/>
    </xf>
    <xf numFmtId="0" fontId="3" fillId="0" borderId="0" xfId="0" applyFont="1" applyAlignment="1"/>
    <xf numFmtId="0" fontId="5" fillId="0" borderId="0" xfId="0" applyFont="1" applyAlignment="1">
      <alignment horizontal="center" vertical="center"/>
    </xf>
    <xf numFmtId="0" fontId="5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1" xfId="0" applyFont="1" applyBorder="1" applyAlignment="1"/>
    <xf numFmtId="0" fontId="7" fillId="0" borderId="4" xfId="0" applyFont="1" applyBorder="1" applyAlignment="1">
      <alignment horizontal="center" wrapText="1"/>
    </xf>
    <xf numFmtId="0" fontId="1" fillId="0" borderId="5" xfId="0" applyFont="1" applyBorder="1" applyAlignment="1"/>
    <xf numFmtId="0" fontId="7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49" fontId="8" fillId="0" borderId="7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1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6" fillId="0" borderId="0" xfId="0" applyFont="1" applyAlignment="1"/>
    <xf numFmtId="0" fontId="13" fillId="0" borderId="0" xfId="0" applyFont="1" applyAlignment="1"/>
    <xf numFmtId="0" fontId="13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1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263378</xdr:colOff>
      <xdr:row>2</xdr:row>
      <xdr:rowOff>204320</xdr:rowOff>
    </xdr:from>
    <xdr:to>
      <xdr:col>7</xdr:col>
      <xdr:colOff>456295</xdr:colOff>
      <xdr:row>2</xdr:row>
      <xdr:rowOff>204320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6195154" y="1163389"/>
          <a:ext cx="148700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278561</xdr:colOff>
      <xdr:row>3</xdr:row>
      <xdr:rowOff>2416</xdr:rowOff>
    </xdr:from>
    <xdr:to>
      <xdr:col>1</xdr:col>
      <xdr:colOff>1235585</xdr:colOff>
      <xdr:row>3</xdr:row>
      <xdr:rowOff>2418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278561" y="1171692"/>
          <a:ext cx="1298610" cy="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L204"/>
  <sheetViews>
    <sheetView tabSelected="1" view="pageLayout" topLeftCell="A127" zoomScale="85" zoomScaleNormal="100" zoomScalePageLayoutView="85" workbookViewId="0">
      <selection activeCell="D122" sqref="D122"/>
    </sheetView>
  </sheetViews>
  <sheetFormatPr defaultColWidth="9" defaultRowHeight="37.5" customHeight="1"/>
  <cols>
    <col min="1" max="1" width="5.140625" style="2" customWidth="1"/>
    <col min="2" max="2" width="20.7109375" style="3" customWidth="1"/>
    <col min="3" max="3" width="26.7109375" style="3" customWidth="1"/>
    <col min="4" max="4" width="24.42578125" style="3" customWidth="1"/>
    <col min="5" max="5" width="12" style="4" customWidth="1"/>
    <col min="6" max="6" width="9.140625" style="2" customWidth="1"/>
    <col min="7" max="7" width="10.28515625" style="2" customWidth="1"/>
    <col min="8" max="8" width="21.7109375" style="5" customWidth="1"/>
    <col min="9" max="9" width="10" style="1" customWidth="1"/>
    <col min="10" max="245" width="9.140625" style="2" customWidth="1"/>
    <col min="246" max="16384" width="9" style="6"/>
  </cols>
  <sheetData>
    <row r="2" spans="1:246" ht="37.5" customHeight="1">
      <c r="A2" s="7" t="s">
        <v>0</v>
      </c>
      <c r="B2" s="8"/>
      <c r="C2" s="8"/>
      <c r="D2" s="46" t="s">
        <v>381</v>
      </c>
      <c r="E2" s="46"/>
      <c r="F2" s="46"/>
      <c r="G2" s="46"/>
      <c r="H2" s="46"/>
      <c r="I2" s="46"/>
      <c r="J2" s="46"/>
    </row>
    <row r="3" spans="1:246" ht="16.5" customHeight="1">
      <c r="A3" s="9" t="s">
        <v>1</v>
      </c>
      <c r="B3" s="8"/>
      <c r="C3" s="8"/>
      <c r="D3" s="46" t="s">
        <v>382</v>
      </c>
      <c r="E3" s="43"/>
      <c r="F3" s="43"/>
      <c r="G3" s="43"/>
      <c r="H3" s="43"/>
      <c r="I3" s="43"/>
    </row>
    <row r="4" spans="1:246" ht="21" customHeight="1">
      <c r="A4" s="45" t="s">
        <v>379</v>
      </c>
      <c r="B4" s="2"/>
      <c r="C4" s="2"/>
      <c r="D4" s="10"/>
      <c r="E4" s="11"/>
      <c r="F4" s="11"/>
      <c r="G4" s="11"/>
    </row>
    <row r="5" spans="1:246" ht="21" customHeight="1">
      <c r="A5" s="49" t="s">
        <v>383</v>
      </c>
      <c r="B5" s="48"/>
      <c r="C5" s="48"/>
      <c r="D5" s="47"/>
      <c r="E5" s="47"/>
      <c r="F5" s="47"/>
      <c r="G5" s="47"/>
      <c r="H5" s="47"/>
      <c r="I5" s="47"/>
      <c r="J5" s="47"/>
    </row>
    <row r="6" spans="1:246" ht="36.75" customHeight="1">
      <c r="C6" s="43" t="s">
        <v>2</v>
      </c>
      <c r="D6" s="43"/>
      <c r="E6" s="43"/>
    </row>
    <row r="7" spans="1:246" ht="21" customHeight="1">
      <c r="A7" s="49" t="s">
        <v>380</v>
      </c>
      <c r="B7" s="49"/>
      <c r="C7" s="49"/>
      <c r="D7" s="50"/>
      <c r="E7" s="51"/>
      <c r="F7" s="52"/>
      <c r="G7" s="7"/>
    </row>
    <row r="8" spans="1:246" ht="21" customHeight="1">
      <c r="B8" s="44"/>
      <c r="C8" s="44"/>
      <c r="D8" s="44"/>
      <c r="E8" s="44"/>
      <c r="F8" s="44"/>
      <c r="G8" s="7"/>
    </row>
    <row r="9" spans="1:246" ht="21" customHeight="1"/>
    <row r="10" spans="1:246" s="1" customFormat="1" ht="27" customHeight="1">
      <c r="A10" s="12"/>
      <c r="B10" s="40" t="s">
        <v>3</v>
      </c>
      <c r="C10" s="41"/>
      <c r="D10" s="41"/>
      <c r="E10" s="41"/>
      <c r="F10" s="41"/>
      <c r="G10" s="41"/>
      <c r="H10" s="13"/>
      <c r="I10" s="14"/>
    </row>
    <row r="11" spans="1:246" s="1" customFormat="1" ht="63" customHeight="1">
      <c r="A11" s="15" t="s">
        <v>4</v>
      </c>
      <c r="B11" s="16" t="s">
        <v>5</v>
      </c>
      <c r="C11" s="16" t="s">
        <v>6</v>
      </c>
      <c r="D11" s="16" t="s">
        <v>7</v>
      </c>
      <c r="E11" s="16" t="s">
        <v>8</v>
      </c>
      <c r="F11" s="16" t="s">
        <v>9</v>
      </c>
      <c r="G11" s="16" t="s">
        <v>10</v>
      </c>
      <c r="H11" s="17" t="s">
        <v>11</v>
      </c>
      <c r="I11" s="18" t="s">
        <v>12</v>
      </c>
    </row>
    <row r="12" spans="1:246" ht="37.5" customHeight="1">
      <c r="A12" s="19" t="s">
        <v>13</v>
      </c>
      <c r="B12" s="16" t="s">
        <v>14</v>
      </c>
      <c r="C12" s="20" t="s">
        <v>15</v>
      </c>
      <c r="D12" s="20" t="s">
        <v>16</v>
      </c>
      <c r="E12" s="20" t="s">
        <v>95</v>
      </c>
      <c r="F12" s="20" t="s">
        <v>372</v>
      </c>
      <c r="G12" s="20" t="s">
        <v>17</v>
      </c>
      <c r="H12" s="21" t="s">
        <v>18</v>
      </c>
      <c r="I12" s="22"/>
      <c r="IL12" s="2"/>
    </row>
    <row r="13" spans="1:246" ht="37.5" customHeight="1">
      <c r="A13" s="23" t="s">
        <v>19</v>
      </c>
      <c r="B13" s="16" t="s">
        <v>20</v>
      </c>
      <c r="C13" s="20" t="s">
        <v>21</v>
      </c>
      <c r="D13" s="20" t="s">
        <v>22</v>
      </c>
      <c r="E13" s="20" t="s">
        <v>53</v>
      </c>
      <c r="F13" s="24" t="s">
        <v>73</v>
      </c>
      <c r="G13" s="20" t="s">
        <v>17</v>
      </c>
      <c r="H13" s="25" t="s">
        <v>18</v>
      </c>
      <c r="I13" s="22"/>
      <c r="IL13" s="2"/>
    </row>
    <row r="14" spans="1:246" ht="37.5" customHeight="1">
      <c r="A14" s="19" t="s">
        <v>23</v>
      </c>
      <c r="B14" s="16" t="s">
        <v>24</v>
      </c>
      <c r="C14" s="20" t="s">
        <v>25</v>
      </c>
      <c r="D14" s="20" t="s">
        <v>26</v>
      </c>
      <c r="E14" s="20" t="s">
        <v>367</v>
      </c>
      <c r="F14" s="20"/>
      <c r="G14" s="20" t="s">
        <v>17</v>
      </c>
      <c r="H14" s="25" t="s">
        <v>18</v>
      </c>
      <c r="I14" s="22"/>
      <c r="IL14" s="2"/>
    </row>
    <row r="15" spans="1:246" ht="37.5" customHeight="1">
      <c r="A15" s="19" t="s">
        <v>27</v>
      </c>
      <c r="B15" s="16" t="s">
        <v>28</v>
      </c>
      <c r="C15" s="20" t="s">
        <v>29</v>
      </c>
      <c r="D15" s="20" t="s">
        <v>30</v>
      </c>
      <c r="E15" s="20" t="s">
        <v>375</v>
      </c>
      <c r="F15" s="20">
        <v>97</v>
      </c>
      <c r="G15" s="20" t="s">
        <v>17</v>
      </c>
      <c r="H15" s="25" t="s">
        <v>18</v>
      </c>
      <c r="I15" s="22"/>
      <c r="IL15" s="2"/>
    </row>
    <row r="16" spans="1:246" ht="37.5" customHeight="1">
      <c r="A16" s="19" t="s">
        <v>31</v>
      </c>
      <c r="B16" s="16" t="s">
        <v>32</v>
      </c>
      <c r="C16" s="20" t="s">
        <v>33</v>
      </c>
      <c r="D16" s="20" t="s">
        <v>34</v>
      </c>
      <c r="E16" s="20" t="s">
        <v>368</v>
      </c>
      <c r="F16" s="20">
        <v>100</v>
      </c>
      <c r="G16" s="20" t="s">
        <v>17</v>
      </c>
      <c r="H16" s="25" t="s">
        <v>18</v>
      </c>
      <c r="I16" s="22"/>
      <c r="IL16" s="2"/>
    </row>
    <row r="17" spans="1:246" ht="37.5" customHeight="1">
      <c r="A17" s="19" t="s">
        <v>35</v>
      </c>
      <c r="B17" s="16" t="s">
        <v>36</v>
      </c>
      <c r="C17" s="20" t="s">
        <v>37</v>
      </c>
      <c r="D17" s="20" t="s">
        <v>38</v>
      </c>
      <c r="E17" s="20" t="s">
        <v>369</v>
      </c>
      <c r="F17" s="20" t="s">
        <v>372</v>
      </c>
      <c r="G17" s="20" t="s">
        <v>17</v>
      </c>
      <c r="H17" s="25" t="s">
        <v>18</v>
      </c>
      <c r="I17" s="22"/>
      <c r="IL17" s="2"/>
    </row>
    <row r="18" spans="1:246" ht="37.5" customHeight="1">
      <c r="A18" s="19" t="s">
        <v>39</v>
      </c>
      <c r="B18" s="16" t="s">
        <v>40</v>
      </c>
      <c r="C18" s="20" t="s">
        <v>41</v>
      </c>
      <c r="D18" s="20" t="s">
        <v>42</v>
      </c>
      <c r="E18" s="20" t="s">
        <v>370</v>
      </c>
      <c r="F18" s="20">
        <v>110</v>
      </c>
      <c r="G18" s="20" t="s">
        <v>17</v>
      </c>
      <c r="H18" s="25" t="s">
        <v>18</v>
      </c>
      <c r="I18" s="22"/>
      <c r="IL18" s="2"/>
    </row>
    <row r="19" spans="1:246" ht="37.5" customHeight="1">
      <c r="A19" s="19" t="s">
        <v>43</v>
      </c>
      <c r="B19" s="16" t="s">
        <v>44</v>
      </c>
      <c r="C19" s="20" t="s">
        <v>45</v>
      </c>
      <c r="D19" s="20" t="s">
        <v>46</v>
      </c>
      <c r="E19" s="20" t="s">
        <v>47</v>
      </c>
      <c r="F19" s="20" t="s">
        <v>48</v>
      </c>
      <c r="G19" s="20" t="s">
        <v>17</v>
      </c>
      <c r="H19" s="25" t="s">
        <v>18</v>
      </c>
      <c r="I19" s="22"/>
      <c r="IL19" s="2"/>
    </row>
    <row r="20" spans="1:246" ht="37.5" customHeight="1">
      <c r="A20" s="19" t="s">
        <v>49</v>
      </c>
      <c r="B20" s="16" t="s">
        <v>50</v>
      </c>
      <c r="C20" s="20" t="s">
        <v>51</v>
      </c>
      <c r="D20" s="20" t="s">
        <v>52</v>
      </c>
      <c r="E20" s="24" t="s">
        <v>53</v>
      </c>
      <c r="F20" s="24" t="s">
        <v>54</v>
      </c>
      <c r="G20" s="20" t="s">
        <v>17</v>
      </c>
      <c r="H20" s="25" t="s">
        <v>18</v>
      </c>
      <c r="I20" s="22"/>
      <c r="IL20" s="2"/>
    </row>
    <row r="21" spans="1:246" ht="37.5" customHeight="1">
      <c r="A21" s="19" t="s">
        <v>55</v>
      </c>
      <c r="B21" s="16" t="s">
        <v>56</v>
      </c>
      <c r="C21" s="20" t="s">
        <v>57</v>
      </c>
      <c r="D21" s="20" t="s">
        <v>58</v>
      </c>
      <c r="E21" s="20" t="s">
        <v>53</v>
      </c>
      <c r="F21" s="20" t="s">
        <v>59</v>
      </c>
      <c r="G21" s="20" t="s">
        <v>17</v>
      </c>
      <c r="H21" s="25" t="s">
        <v>18</v>
      </c>
      <c r="I21" s="22"/>
      <c r="IL21" s="2"/>
    </row>
    <row r="22" spans="1:246" ht="37.5" customHeight="1">
      <c r="A22" s="19" t="s">
        <v>60</v>
      </c>
      <c r="B22" s="16" t="s">
        <v>61</v>
      </c>
      <c r="C22" s="20" t="s">
        <v>62</v>
      </c>
      <c r="D22" s="20" t="s">
        <v>63</v>
      </c>
      <c r="E22" s="24" t="s">
        <v>47</v>
      </c>
      <c r="F22" s="20" t="s">
        <v>64</v>
      </c>
      <c r="G22" s="20" t="s">
        <v>17</v>
      </c>
      <c r="H22" s="25" t="s">
        <v>18</v>
      </c>
      <c r="I22" s="22"/>
      <c r="IL22" s="2"/>
    </row>
    <row r="23" spans="1:246" ht="37.5" customHeight="1">
      <c r="A23" s="19" t="s">
        <v>65</v>
      </c>
      <c r="B23" s="16" t="s">
        <v>66</v>
      </c>
      <c r="C23" s="20" t="s">
        <v>67</v>
      </c>
      <c r="D23" s="20" t="s">
        <v>68</v>
      </c>
      <c r="E23" s="20" t="s">
        <v>47</v>
      </c>
      <c r="F23" s="20" t="s">
        <v>64</v>
      </c>
      <c r="G23" s="20" t="s">
        <v>17</v>
      </c>
      <c r="H23" s="25" t="s">
        <v>18</v>
      </c>
      <c r="I23" s="22"/>
      <c r="IL23" s="2"/>
    </row>
    <row r="24" spans="1:246" ht="37.5" customHeight="1">
      <c r="A24" s="19" t="s">
        <v>69</v>
      </c>
      <c r="B24" s="16" t="s">
        <v>70</v>
      </c>
      <c r="C24" s="20" t="s">
        <v>71</v>
      </c>
      <c r="D24" s="20" t="s">
        <v>72</v>
      </c>
      <c r="E24" s="20" t="s">
        <v>53</v>
      </c>
      <c r="F24" s="20" t="s">
        <v>73</v>
      </c>
      <c r="G24" s="20" t="s">
        <v>17</v>
      </c>
      <c r="H24" s="25" t="s">
        <v>18</v>
      </c>
      <c r="I24" s="22"/>
      <c r="IL24" s="2"/>
    </row>
    <row r="25" spans="1:246" ht="37.5" customHeight="1">
      <c r="A25" s="19" t="s">
        <v>74</v>
      </c>
      <c r="B25" s="16" t="s">
        <v>75</v>
      </c>
      <c r="C25" s="20" t="s">
        <v>76</v>
      </c>
      <c r="D25" s="20" t="s">
        <v>77</v>
      </c>
      <c r="E25" s="20"/>
      <c r="F25" s="20"/>
      <c r="G25" s="20" t="s">
        <v>17</v>
      </c>
      <c r="H25" s="25" t="s">
        <v>18</v>
      </c>
      <c r="I25" s="22"/>
      <c r="IL25" s="2"/>
    </row>
    <row r="26" spans="1:246" ht="37.5" customHeight="1">
      <c r="A26" s="19" t="s">
        <v>78</v>
      </c>
      <c r="B26" s="16" t="s">
        <v>79</v>
      </c>
      <c r="C26" s="20" t="s">
        <v>80</v>
      </c>
      <c r="D26" s="20" t="s">
        <v>81</v>
      </c>
      <c r="E26" s="20" t="s">
        <v>53</v>
      </c>
      <c r="F26" s="20" t="s">
        <v>82</v>
      </c>
      <c r="G26" s="20" t="s">
        <v>17</v>
      </c>
      <c r="H26" s="25" t="s">
        <v>18</v>
      </c>
      <c r="I26" s="22"/>
      <c r="IL26" s="2"/>
    </row>
    <row r="27" spans="1:246" s="2" customFormat="1" ht="37.5" customHeight="1">
      <c r="A27" s="19" t="s">
        <v>83</v>
      </c>
      <c r="B27" s="16" t="s">
        <v>84</v>
      </c>
      <c r="C27" s="20" t="s">
        <v>85</v>
      </c>
      <c r="D27" s="20" t="s">
        <v>86</v>
      </c>
      <c r="E27" s="20" t="s">
        <v>369</v>
      </c>
      <c r="F27" s="20" t="s">
        <v>372</v>
      </c>
      <c r="G27" s="20" t="s">
        <v>17</v>
      </c>
      <c r="H27" s="25" t="s">
        <v>18</v>
      </c>
      <c r="I27" s="22"/>
    </row>
    <row r="28" spans="1:246" ht="37.5" customHeight="1">
      <c r="A28" s="19" t="s">
        <v>87</v>
      </c>
      <c r="B28" s="16" t="s">
        <v>88</v>
      </c>
      <c r="C28" s="20" t="s">
        <v>89</v>
      </c>
      <c r="D28" s="20" t="s">
        <v>90</v>
      </c>
      <c r="E28" s="20" t="s">
        <v>367</v>
      </c>
      <c r="F28" s="20" t="s">
        <v>372</v>
      </c>
      <c r="G28" s="20" t="s">
        <v>17</v>
      </c>
      <c r="H28" s="25" t="s">
        <v>18</v>
      </c>
      <c r="I28" s="22"/>
      <c r="IL28" s="2"/>
    </row>
    <row r="29" spans="1:246" ht="37.5" customHeight="1">
      <c r="A29" s="19" t="s">
        <v>91</v>
      </c>
      <c r="B29" s="16" t="s">
        <v>92</v>
      </c>
      <c r="C29" s="20" t="s">
        <v>93</v>
      </c>
      <c r="D29" s="20" t="s">
        <v>94</v>
      </c>
      <c r="E29" s="20" t="s">
        <v>95</v>
      </c>
      <c r="F29" s="20" t="s">
        <v>96</v>
      </c>
      <c r="G29" s="20" t="s">
        <v>17</v>
      </c>
      <c r="H29" s="25" t="s">
        <v>18</v>
      </c>
      <c r="I29" s="22"/>
      <c r="IL29" s="2"/>
    </row>
    <row r="30" spans="1:246" ht="37.5" customHeight="1">
      <c r="A30" s="19" t="s">
        <v>97</v>
      </c>
      <c r="B30" s="16" t="s">
        <v>98</v>
      </c>
      <c r="C30" s="20" t="s">
        <v>99</v>
      </c>
      <c r="D30" s="20" t="s">
        <v>100</v>
      </c>
      <c r="E30" s="24" t="s">
        <v>375</v>
      </c>
      <c r="F30" s="20">
        <v>90</v>
      </c>
      <c r="G30" s="20" t="s">
        <v>17</v>
      </c>
      <c r="H30" s="25" t="s">
        <v>18</v>
      </c>
      <c r="I30" s="22"/>
      <c r="IL30" s="2"/>
    </row>
    <row r="31" spans="1:246" ht="37.5" customHeight="1">
      <c r="A31" s="19" t="s">
        <v>101</v>
      </c>
      <c r="B31" s="16" t="s">
        <v>102</v>
      </c>
      <c r="C31" s="20" t="s">
        <v>103</v>
      </c>
      <c r="D31" s="20" t="s">
        <v>104</v>
      </c>
      <c r="E31" s="20" t="s">
        <v>53</v>
      </c>
      <c r="F31" s="24" t="s">
        <v>59</v>
      </c>
      <c r="G31" s="20" t="s">
        <v>17</v>
      </c>
      <c r="H31" s="25" t="s">
        <v>18</v>
      </c>
      <c r="I31" s="22"/>
      <c r="IL31" s="2"/>
    </row>
    <row r="32" spans="1:246" ht="37.5" customHeight="1">
      <c r="A32" s="19" t="s">
        <v>105</v>
      </c>
      <c r="B32" s="16" t="s">
        <v>106</v>
      </c>
      <c r="C32" s="20" t="s">
        <v>107</v>
      </c>
      <c r="D32" s="20" t="s">
        <v>108</v>
      </c>
      <c r="E32" s="20" t="str">
        <f t="shared" ref="E32:F33" si="0">E28</f>
        <v>FASHON</v>
      </c>
      <c r="F32" s="20" t="str">
        <f t="shared" si="0"/>
        <v>C100</v>
      </c>
      <c r="G32" s="20" t="s">
        <v>17</v>
      </c>
      <c r="H32" s="25" t="s">
        <v>18</v>
      </c>
      <c r="I32" s="22"/>
      <c r="IL32" s="2"/>
    </row>
    <row r="33" spans="1:246" ht="37.5" customHeight="1">
      <c r="A33" s="19" t="s">
        <v>109</v>
      </c>
      <c r="B33" s="16" t="s">
        <v>110</v>
      </c>
      <c r="C33" s="20" t="s">
        <v>111</v>
      </c>
      <c r="D33" s="20" t="s">
        <v>112</v>
      </c>
      <c r="E33" s="20" t="str">
        <f t="shared" si="0"/>
        <v>LIFAN</v>
      </c>
      <c r="F33" s="20" t="str">
        <f t="shared" si="0"/>
        <v>DAME</v>
      </c>
      <c r="G33" s="20" t="s">
        <v>17</v>
      </c>
      <c r="H33" s="25" t="s">
        <v>18</v>
      </c>
      <c r="I33" s="22"/>
      <c r="IL33" s="2"/>
    </row>
    <row r="34" spans="1:246" ht="37.5" customHeight="1">
      <c r="A34" s="19" t="s">
        <v>113</v>
      </c>
      <c r="B34" s="16" t="s">
        <v>114</v>
      </c>
      <c r="C34" s="20" t="s">
        <v>115</v>
      </c>
      <c r="D34" s="20" t="s">
        <v>116</v>
      </c>
      <c r="E34" s="20" t="s">
        <v>53</v>
      </c>
      <c r="F34" s="20" t="s">
        <v>59</v>
      </c>
      <c r="G34" s="20" t="s">
        <v>17</v>
      </c>
      <c r="H34" s="25" t="s">
        <v>18</v>
      </c>
      <c r="I34" s="22"/>
      <c r="IL34" s="2"/>
    </row>
    <row r="35" spans="1:246" ht="37.5" customHeight="1">
      <c r="A35" s="19" t="s">
        <v>117</v>
      </c>
      <c r="B35" s="16" t="s">
        <v>118</v>
      </c>
      <c r="C35" s="20" t="s">
        <v>119</v>
      </c>
      <c r="D35" s="20" t="s">
        <v>120</v>
      </c>
      <c r="E35" s="20" t="s">
        <v>53</v>
      </c>
      <c r="F35" s="20" t="s">
        <v>73</v>
      </c>
      <c r="G35" s="20" t="s">
        <v>17</v>
      </c>
      <c r="H35" s="25" t="s">
        <v>18</v>
      </c>
      <c r="I35" s="22"/>
      <c r="IL35" s="2"/>
    </row>
    <row r="36" spans="1:246" ht="37.5" customHeight="1">
      <c r="A36" s="19" t="s">
        <v>121</v>
      </c>
      <c r="B36" s="16" t="s">
        <v>122</v>
      </c>
      <c r="C36" s="20" t="s">
        <v>123</v>
      </c>
      <c r="D36" s="20" t="s">
        <v>124</v>
      </c>
      <c r="E36" s="20" t="s">
        <v>368</v>
      </c>
      <c r="F36" s="20">
        <v>100</v>
      </c>
      <c r="G36" s="20" t="s">
        <v>17</v>
      </c>
      <c r="H36" s="25" t="s">
        <v>18</v>
      </c>
      <c r="I36" s="22"/>
      <c r="IL36" s="2"/>
    </row>
    <row r="37" spans="1:246" ht="37.5" customHeight="1">
      <c r="A37" s="19" t="s">
        <v>125</v>
      </c>
      <c r="B37" s="16" t="s">
        <v>126</v>
      </c>
      <c r="C37" s="20" t="s">
        <v>127</v>
      </c>
      <c r="D37" s="20" t="s">
        <v>128</v>
      </c>
      <c r="E37" s="20" t="s">
        <v>369</v>
      </c>
      <c r="F37" s="20">
        <v>100</v>
      </c>
      <c r="G37" s="20" t="s">
        <v>17</v>
      </c>
      <c r="H37" s="25" t="s">
        <v>18</v>
      </c>
      <c r="I37" s="22"/>
      <c r="IL37" s="2"/>
    </row>
    <row r="38" spans="1:246" ht="37.5" customHeight="1">
      <c r="A38" s="19" t="s">
        <v>129</v>
      </c>
      <c r="B38" s="16" t="s">
        <v>130</v>
      </c>
      <c r="C38" s="20" t="s">
        <v>131</v>
      </c>
      <c r="D38" s="20" t="s">
        <v>132</v>
      </c>
      <c r="E38" s="20" t="s">
        <v>53</v>
      </c>
      <c r="F38" s="20" t="s">
        <v>59</v>
      </c>
      <c r="G38" s="20" t="s">
        <v>17</v>
      </c>
      <c r="H38" s="25" t="s">
        <v>18</v>
      </c>
      <c r="I38" s="22"/>
      <c r="IL38" s="2"/>
    </row>
    <row r="39" spans="1:246" ht="37.5" customHeight="1">
      <c r="A39" s="19" t="s">
        <v>133</v>
      </c>
      <c r="B39" s="16" t="s">
        <v>134</v>
      </c>
      <c r="C39" s="20" t="s">
        <v>135</v>
      </c>
      <c r="D39" s="20" t="s">
        <v>136</v>
      </c>
      <c r="E39" s="20" t="s">
        <v>378</v>
      </c>
      <c r="F39" s="20">
        <v>97</v>
      </c>
      <c r="G39" s="20" t="s">
        <v>17</v>
      </c>
      <c r="H39" s="25" t="s">
        <v>18</v>
      </c>
      <c r="I39" s="22"/>
      <c r="IL39" s="2"/>
    </row>
    <row r="40" spans="1:246" ht="37.5" customHeight="1">
      <c r="A40" s="19" t="s">
        <v>137</v>
      </c>
      <c r="B40" s="16" t="s">
        <v>138</v>
      </c>
      <c r="C40" s="20" t="s">
        <v>139</v>
      </c>
      <c r="D40" s="20" t="s">
        <v>140</v>
      </c>
      <c r="E40" s="20" t="s">
        <v>53</v>
      </c>
      <c r="F40" s="20" t="s">
        <v>73</v>
      </c>
      <c r="G40" s="20" t="s">
        <v>17</v>
      </c>
      <c r="H40" s="25" t="s">
        <v>18</v>
      </c>
      <c r="I40" s="22"/>
      <c r="IL40" s="2"/>
    </row>
    <row r="41" spans="1:246" ht="37.5" customHeight="1">
      <c r="A41" s="19" t="s">
        <v>141</v>
      </c>
      <c r="B41" s="16" t="s">
        <v>142</v>
      </c>
      <c r="C41" s="20" t="s">
        <v>143</v>
      </c>
      <c r="D41" s="20" t="s">
        <v>144</v>
      </c>
      <c r="E41" s="20" t="s">
        <v>378</v>
      </c>
      <c r="F41" s="20">
        <v>97</v>
      </c>
      <c r="G41" s="20" t="s">
        <v>17</v>
      </c>
      <c r="H41" s="25" t="s">
        <v>18</v>
      </c>
      <c r="I41" s="22"/>
      <c r="IL41" s="2"/>
    </row>
    <row r="42" spans="1:246" ht="37.5" customHeight="1">
      <c r="A42" s="19" t="s">
        <v>145</v>
      </c>
      <c r="B42" s="16" t="s">
        <v>146</v>
      </c>
      <c r="C42" s="20" t="s">
        <v>147</v>
      </c>
      <c r="D42" s="20" t="s">
        <v>148</v>
      </c>
      <c r="E42" s="20" t="s">
        <v>376</v>
      </c>
      <c r="F42" s="20">
        <v>100</v>
      </c>
      <c r="G42" s="20" t="s">
        <v>17</v>
      </c>
      <c r="H42" s="25" t="s">
        <v>18</v>
      </c>
      <c r="I42" s="22"/>
      <c r="IL42" s="2"/>
    </row>
    <row r="43" spans="1:246" ht="37.5" customHeight="1">
      <c r="A43" s="19" t="s">
        <v>149</v>
      </c>
      <c r="B43" s="16" t="s">
        <v>150</v>
      </c>
      <c r="C43" s="20" t="s">
        <v>151</v>
      </c>
      <c r="D43" s="20" t="s">
        <v>152</v>
      </c>
      <c r="E43" s="20" t="s">
        <v>53</v>
      </c>
      <c r="F43" s="20" t="s">
        <v>59</v>
      </c>
      <c r="G43" s="20" t="s">
        <v>17</v>
      </c>
      <c r="H43" s="25" t="s">
        <v>18</v>
      </c>
      <c r="I43" s="22"/>
      <c r="IL43" s="2"/>
    </row>
    <row r="44" spans="1:246" ht="37.5" customHeight="1">
      <c r="A44" s="19" t="s">
        <v>153</v>
      </c>
      <c r="B44" s="16" t="s">
        <v>154</v>
      </c>
      <c r="C44" s="20" t="s">
        <v>155</v>
      </c>
      <c r="D44" s="20" t="s">
        <v>156</v>
      </c>
      <c r="E44" s="20" t="s">
        <v>53</v>
      </c>
      <c r="F44" s="20" t="s">
        <v>54</v>
      </c>
      <c r="G44" s="20" t="s">
        <v>17</v>
      </c>
      <c r="H44" s="25" t="s">
        <v>18</v>
      </c>
      <c r="I44" s="22"/>
      <c r="IL44" s="2"/>
    </row>
    <row r="45" spans="1:246" ht="37.5" customHeight="1">
      <c r="A45" s="19" t="s">
        <v>157</v>
      </c>
      <c r="B45" s="16" t="s">
        <v>158</v>
      </c>
      <c r="C45" s="20" t="s">
        <v>159</v>
      </c>
      <c r="D45" s="20" t="s">
        <v>160</v>
      </c>
      <c r="E45" s="20" t="s">
        <v>53</v>
      </c>
      <c r="F45" s="20" t="s">
        <v>59</v>
      </c>
      <c r="G45" s="20" t="s">
        <v>17</v>
      </c>
      <c r="H45" s="25" t="s">
        <v>18</v>
      </c>
      <c r="I45" s="22"/>
      <c r="IL45" s="2"/>
    </row>
    <row r="46" spans="1:246" ht="37.5" customHeight="1">
      <c r="A46" s="19" t="s">
        <v>161</v>
      </c>
      <c r="B46" s="16" t="s">
        <v>162</v>
      </c>
      <c r="C46" s="20" t="s">
        <v>163</v>
      </c>
      <c r="D46" s="20" t="s">
        <v>164</v>
      </c>
      <c r="E46" s="20" t="s">
        <v>47</v>
      </c>
      <c r="F46" s="20" t="s">
        <v>64</v>
      </c>
      <c r="G46" s="20" t="s">
        <v>17</v>
      </c>
      <c r="H46" s="25" t="s">
        <v>18</v>
      </c>
      <c r="I46" s="22"/>
      <c r="IL46" s="2"/>
    </row>
    <row r="47" spans="1:246" ht="37.5" customHeight="1">
      <c r="A47" s="19" t="s">
        <v>165</v>
      </c>
      <c r="B47" s="16" t="s">
        <v>166</v>
      </c>
      <c r="C47" s="20" t="s">
        <v>167</v>
      </c>
      <c r="D47" s="20" t="s">
        <v>168</v>
      </c>
      <c r="E47" s="20" t="s">
        <v>369</v>
      </c>
      <c r="F47" s="20"/>
      <c r="G47" s="20" t="s">
        <v>17</v>
      </c>
      <c r="H47" s="25" t="s">
        <v>18</v>
      </c>
      <c r="I47" s="22"/>
      <c r="IL47" s="2"/>
    </row>
    <row r="48" spans="1:246" ht="37.5" customHeight="1">
      <c r="A48" s="19" t="s">
        <v>169</v>
      </c>
      <c r="B48" s="16" t="s">
        <v>170</v>
      </c>
      <c r="C48" s="20" t="s">
        <v>171</v>
      </c>
      <c r="D48" s="20" t="s">
        <v>172</v>
      </c>
      <c r="E48" s="20" t="s">
        <v>173</v>
      </c>
      <c r="F48" s="20" t="s">
        <v>174</v>
      </c>
      <c r="G48" s="20" t="s">
        <v>17</v>
      </c>
      <c r="H48" s="25" t="s">
        <v>18</v>
      </c>
      <c r="I48" s="22"/>
      <c r="IL48" s="2"/>
    </row>
    <row r="49" spans="1:246" ht="37.5" customHeight="1">
      <c r="A49" s="19" t="s">
        <v>175</v>
      </c>
      <c r="B49" s="16" t="s">
        <v>176</v>
      </c>
      <c r="C49" s="20" t="s">
        <v>177</v>
      </c>
      <c r="D49" s="20" t="s">
        <v>178</v>
      </c>
      <c r="E49" s="20" t="s">
        <v>53</v>
      </c>
      <c r="F49" s="20" t="s">
        <v>59</v>
      </c>
      <c r="G49" s="20" t="s">
        <v>17</v>
      </c>
      <c r="H49" s="25" t="s">
        <v>18</v>
      </c>
      <c r="I49" s="22"/>
      <c r="IL49" s="2"/>
    </row>
    <row r="50" spans="1:246" ht="37.5" customHeight="1">
      <c r="A50" s="19" t="s">
        <v>179</v>
      </c>
      <c r="B50" s="16" t="s">
        <v>180</v>
      </c>
      <c r="C50" s="20" t="s">
        <v>181</v>
      </c>
      <c r="D50" s="20" t="s">
        <v>182</v>
      </c>
      <c r="E50" s="20" t="s">
        <v>95</v>
      </c>
      <c r="F50" s="20" t="s">
        <v>372</v>
      </c>
      <c r="G50" s="20" t="s">
        <v>17</v>
      </c>
      <c r="H50" s="25" t="s">
        <v>18</v>
      </c>
      <c r="I50" s="22"/>
      <c r="IL50" s="2"/>
    </row>
    <row r="51" spans="1:246" ht="37.5" customHeight="1">
      <c r="A51" s="19" t="s">
        <v>183</v>
      </c>
      <c r="B51" s="16" t="s">
        <v>184</v>
      </c>
      <c r="C51" s="20" t="s">
        <v>185</v>
      </c>
      <c r="D51" s="20" t="s">
        <v>186</v>
      </c>
      <c r="E51" s="20" t="s">
        <v>53</v>
      </c>
      <c r="F51" s="20" t="s">
        <v>187</v>
      </c>
      <c r="G51" s="20" t="s">
        <v>17</v>
      </c>
      <c r="H51" s="25" t="s">
        <v>18</v>
      </c>
      <c r="I51" s="22"/>
      <c r="IL51" s="2"/>
    </row>
    <row r="52" spans="1:246" ht="37.5" customHeight="1">
      <c r="A52" s="19" t="s">
        <v>188</v>
      </c>
      <c r="B52" s="16" t="s">
        <v>189</v>
      </c>
      <c r="C52" s="20" t="s">
        <v>190</v>
      </c>
      <c r="D52" s="20" t="s">
        <v>191</v>
      </c>
      <c r="E52" s="20" t="s">
        <v>47</v>
      </c>
      <c r="F52" s="20" t="s">
        <v>192</v>
      </c>
      <c r="G52" s="20" t="s">
        <v>17</v>
      </c>
      <c r="H52" s="25" t="s">
        <v>18</v>
      </c>
      <c r="I52" s="22"/>
      <c r="IL52" s="2"/>
    </row>
    <row r="53" spans="1:246" ht="37.5" customHeight="1">
      <c r="A53" s="19" t="s">
        <v>193</v>
      </c>
      <c r="B53" s="16" t="s">
        <v>194</v>
      </c>
      <c r="C53" s="20" t="s">
        <v>195</v>
      </c>
      <c r="D53" s="20" t="s">
        <v>196</v>
      </c>
      <c r="E53" s="20" t="s">
        <v>371</v>
      </c>
      <c r="F53" s="20"/>
      <c r="G53" s="20" t="s">
        <v>17</v>
      </c>
      <c r="H53" s="25" t="s">
        <v>18</v>
      </c>
      <c r="I53" s="22"/>
      <c r="IL53" s="2"/>
    </row>
    <row r="54" spans="1:246" ht="37.5" customHeight="1">
      <c r="A54" s="19" t="s">
        <v>197</v>
      </c>
      <c r="B54" s="16" t="s">
        <v>194</v>
      </c>
      <c r="C54" s="20" t="s">
        <v>198</v>
      </c>
      <c r="D54" s="20" t="s">
        <v>199</v>
      </c>
      <c r="E54" s="20" t="s">
        <v>47</v>
      </c>
      <c r="F54" s="20" t="s">
        <v>54</v>
      </c>
      <c r="G54" s="20" t="s">
        <v>17</v>
      </c>
      <c r="H54" s="25" t="s">
        <v>18</v>
      </c>
      <c r="I54" s="22"/>
      <c r="IL54" s="2"/>
    </row>
    <row r="55" spans="1:246" ht="37.5" customHeight="1">
      <c r="A55" s="19" t="s">
        <v>200</v>
      </c>
      <c r="B55" s="16" t="s">
        <v>194</v>
      </c>
      <c r="C55" s="20" t="s">
        <v>201</v>
      </c>
      <c r="D55" s="20" t="s">
        <v>201</v>
      </c>
      <c r="E55" s="20"/>
      <c r="F55" s="20"/>
      <c r="G55" s="20" t="s">
        <v>17</v>
      </c>
      <c r="H55" s="25" t="s">
        <v>18</v>
      </c>
      <c r="I55" s="26"/>
      <c r="IL55" s="2"/>
    </row>
    <row r="56" spans="1:246" ht="37.5" customHeight="1">
      <c r="A56" s="19" t="s">
        <v>202</v>
      </c>
      <c r="B56" s="16" t="s">
        <v>194</v>
      </c>
      <c r="C56" s="20" t="s">
        <v>201</v>
      </c>
      <c r="D56" s="20" t="s">
        <v>201</v>
      </c>
      <c r="E56" s="20"/>
      <c r="F56" s="20"/>
      <c r="G56" s="20" t="s">
        <v>17</v>
      </c>
      <c r="H56" s="25" t="s">
        <v>18</v>
      </c>
      <c r="I56" s="26"/>
      <c r="IL56" s="2"/>
    </row>
    <row r="57" spans="1:246" ht="37.5" customHeight="1">
      <c r="A57" s="19" t="s">
        <v>203</v>
      </c>
      <c r="B57" s="16" t="s">
        <v>194</v>
      </c>
      <c r="C57" s="20" t="s">
        <v>201</v>
      </c>
      <c r="D57" s="20" t="s">
        <v>201</v>
      </c>
      <c r="E57" s="20"/>
      <c r="F57" s="20"/>
      <c r="G57" s="20" t="s">
        <v>17</v>
      </c>
      <c r="H57" s="25" t="s">
        <v>18</v>
      </c>
      <c r="I57" s="26"/>
      <c r="IL57" s="2"/>
    </row>
    <row r="58" spans="1:246" ht="37.5" customHeight="1">
      <c r="A58" s="19" t="s">
        <v>204</v>
      </c>
      <c r="B58" s="16" t="s">
        <v>194</v>
      </c>
      <c r="C58" s="20" t="s">
        <v>201</v>
      </c>
      <c r="D58" s="20" t="s">
        <v>201</v>
      </c>
      <c r="E58" s="20"/>
      <c r="F58" s="20"/>
      <c r="G58" s="20" t="s">
        <v>17</v>
      </c>
      <c r="H58" s="25" t="s">
        <v>18</v>
      </c>
      <c r="I58" s="26"/>
      <c r="IL58" s="2"/>
    </row>
    <row r="59" spans="1:246" ht="37.5" customHeight="1">
      <c r="A59" s="19" t="s">
        <v>205</v>
      </c>
      <c r="B59" s="16" t="s">
        <v>194</v>
      </c>
      <c r="C59" s="20" t="s">
        <v>201</v>
      </c>
      <c r="D59" s="20" t="s">
        <v>201</v>
      </c>
      <c r="E59" s="20"/>
      <c r="F59" s="20"/>
      <c r="G59" s="20" t="s">
        <v>17</v>
      </c>
      <c r="H59" s="25" t="s">
        <v>18</v>
      </c>
      <c r="I59" s="26"/>
      <c r="IL59" s="2"/>
    </row>
    <row r="60" spans="1:246" ht="37.5" customHeight="1">
      <c r="A60" s="19" t="s">
        <v>206</v>
      </c>
      <c r="B60" s="16" t="s">
        <v>207</v>
      </c>
      <c r="C60" s="20" t="s">
        <v>208</v>
      </c>
      <c r="D60" s="20" t="s">
        <v>209</v>
      </c>
      <c r="E60" s="20" t="s">
        <v>369</v>
      </c>
      <c r="F60" s="24" t="s">
        <v>372</v>
      </c>
      <c r="G60" s="20" t="s">
        <v>17</v>
      </c>
      <c r="H60" s="25" t="s">
        <v>18</v>
      </c>
      <c r="I60" s="22"/>
      <c r="IL60" s="2"/>
    </row>
    <row r="61" spans="1:246" ht="37.5" customHeight="1">
      <c r="A61" s="19" t="s">
        <v>210</v>
      </c>
      <c r="B61" s="16" t="s">
        <v>211</v>
      </c>
      <c r="C61" s="20" t="s">
        <v>201</v>
      </c>
      <c r="D61" s="20" t="s">
        <v>201</v>
      </c>
      <c r="E61" s="20"/>
      <c r="F61" s="24"/>
      <c r="G61" s="20" t="s">
        <v>17</v>
      </c>
      <c r="H61" s="25" t="s">
        <v>18</v>
      </c>
      <c r="I61" s="22"/>
      <c r="IL61" s="2"/>
    </row>
    <row r="62" spans="1:246" ht="37.5" customHeight="1">
      <c r="A62" s="19" t="s">
        <v>212</v>
      </c>
      <c r="B62" s="16" t="s">
        <v>213</v>
      </c>
      <c r="C62" s="20" t="s">
        <v>214</v>
      </c>
      <c r="D62" s="20" t="s">
        <v>215</v>
      </c>
      <c r="E62" s="20" t="s">
        <v>53</v>
      </c>
      <c r="F62" s="20" t="s">
        <v>73</v>
      </c>
      <c r="G62" s="20" t="s">
        <v>17</v>
      </c>
      <c r="H62" s="25" t="s">
        <v>18</v>
      </c>
      <c r="I62" s="22"/>
      <c r="IL62" s="2"/>
    </row>
    <row r="63" spans="1:246" ht="37.5" customHeight="1">
      <c r="A63" s="19" t="s">
        <v>216</v>
      </c>
      <c r="B63" s="16" t="s">
        <v>194</v>
      </c>
      <c r="C63" s="20" t="s">
        <v>201</v>
      </c>
      <c r="D63" s="20" t="s">
        <v>201</v>
      </c>
      <c r="E63" s="20"/>
      <c r="F63" s="20"/>
      <c r="G63" s="20" t="s">
        <v>17</v>
      </c>
      <c r="H63" s="25" t="s">
        <v>18</v>
      </c>
      <c r="I63" s="26"/>
      <c r="IL63" s="2"/>
    </row>
    <row r="64" spans="1:246" ht="37.5" customHeight="1">
      <c r="A64" s="19" t="s">
        <v>217</v>
      </c>
      <c r="B64" s="16" t="s">
        <v>218</v>
      </c>
      <c r="C64" s="20" t="s">
        <v>219</v>
      </c>
      <c r="D64" s="20" t="s">
        <v>220</v>
      </c>
      <c r="E64" s="20" t="s">
        <v>369</v>
      </c>
      <c r="F64" s="20" t="s">
        <v>372</v>
      </c>
      <c r="G64" s="20" t="s">
        <v>17</v>
      </c>
      <c r="H64" s="25" t="s">
        <v>18</v>
      </c>
      <c r="I64" s="22"/>
      <c r="IL64" s="2"/>
    </row>
    <row r="65" spans="1:246" ht="37.5" customHeight="1">
      <c r="A65" s="19" t="s">
        <v>221</v>
      </c>
      <c r="B65" s="16" t="s">
        <v>222</v>
      </c>
      <c r="C65" s="20" t="s">
        <v>223</v>
      </c>
      <c r="D65" s="20" t="s">
        <v>224</v>
      </c>
      <c r="E65" s="20" t="s">
        <v>367</v>
      </c>
      <c r="F65" s="20" t="s">
        <v>373</v>
      </c>
      <c r="G65" s="20" t="s">
        <v>17</v>
      </c>
      <c r="H65" s="25" t="s">
        <v>18</v>
      </c>
      <c r="I65" s="22"/>
      <c r="IL65" s="2"/>
    </row>
    <row r="66" spans="1:246" ht="37.5" customHeight="1">
      <c r="A66" s="19" t="s">
        <v>225</v>
      </c>
      <c r="B66" s="16" t="s">
        <v>226</v>
      </c>
      <c r="C66" s="20" t="s">
        <v>227</v>
      </c>
      <c r="D66" s="20" t="s">
        <v>228</v>
      </c>
      <c r="E66" s="20" t="s">
        <v>173</v>
      </c>
      <c r="F66" s="24" t="s">
        <v>374</v>
      </c>
      <c r="G66" s="20" t="s">
        <v>17</v>
      </c>
      <c r="H66" s="25" t="s">
        <v>18</v>
      </c>
      <c r="I66" s="22"/>
      <c r="IL66" s="2"/>
    </row>
    <row r="67" spans="1:246" ht="37.5" customHeight="1">
      <c r="A67" s="19" t="s">
        <v>229</v>
      </c>
      <c r="B67" s="16" t="s">
        <v>230</v>
      </c>
      <c r="C67" s="20" t="s">
        <v>231</v>
      </c>
      <c r="D67" s="20" t="s">
        <v>232</v>
      </c>
      <c r="E67" s="20" t="s">
        <v>368</v>
      </c>
      <c r="F67" s="20">
        <v>110</v>
      </c>
      <c r="G67" s="20" t="s">
        <v>17</v>
      </c>
      <c r="H67" s="25" t="s">
        <v>18</v>
      </c>
      <c r="I67" s="22"/>
      <c r="L67" s="27"/>
      <c r="IL67" s="2"/>
    </row>
    <row r="68" spans="1:246" ht="37.5" customHeight="1">
      <c r="A68" s="19" t="s">
        <v>233</v>
      </c>
      <c r="B68" s="16" t="s">
        <v>234</v>
      </c>
      <c r="C68" s="20" t="s">
        <v>235</v>
      </c>
      <c r="D68" s="20" t="s">
        <v>236</v>
      </c>
      <c r="E68" s="20" t="s">
        <v>369</v>
      </c>
      <c r="F68" s="20" t="s">
        <v>372</v>
      </c>
      <c r="G68" s="20" t="s">
        <v>17</v>
      </c>
      <c r="H68" s="25" t="s">
        <v>18</v>
      </c>
      <c r="I68" s="22"/>
      <c r="IL68" s="2"/>
    </row>
    <row r="69" spans="1:246" ht="37.5" customHeight="1">
      <c r="A69" s="19" t="s">
        <v>237</v>
      </c>
      <c r="B69" s="16" t="s">
        <v>238</v>
      </c>
      <c r="C69" s="20" t="s">
        <v>239</v>
      </c>
      <c r="D69" s="20" t="s">
        <v>240</v>
      </c>
      <c r="E69" s="20" t="s">
        <v>53</v>
      </c>
      <c r="F69" s="20" t="s">
        <v>73</v>
      </c>
      <c r="G69" s="20" t="s">
        <v>17</v>
      </c>
      <c r="H69" s="25" t="s">
        <v>18</v>
      </c>
      <c r="I69" s="22"/>
      <c r="IL69" s="2"/>
    </row>
    <row r="70" spans="1:246" ht="37.5" customHeight="1">
      <c r="A70" s="19" t="s">
        <v>241</v>
      </c>
      <c r="B70" s="16" t="s">
        <v>242</v>
      </c>
      <c r="C70" s="20" t="s">
        <v>243</v>
      </c>
      <c r="D70" s="20" t="s">
        <v>244</v>
      </c>
      <c r="E70" s="20" t="s">
        <v>367</v>
      </c>
      <c r="F70" s="20" t="s">
        <v>372</v>
      </c>
      <c r="G70" s="20" t="s">
        <v>17</v>
      </c>
      <c r="H70" s="25" t="s">
        <v>18</v>
      </c>
      <c r="I70" s="22"/>
      <c r="IL70" s="2"/>
    </row>
    <row r="71" spans="1:246" ht="37.5" customHeight="1">
      <c r="A71" s="19" t="s">
        <v>245</v>
      </c>
      <c r="B71" s="16" t="s">
        <v>246</v>
      </c>
      <c r="C71" s="20" t="s">
        <v>247</v>
      </c>
      <c r="D71" s="20" t="s">
        <v>248</v>
      </c>
      <c r="E71" s="20" t="s">
        <v>53</v>
      </c>
      <c r="F71" s="20" t="s">
        <v>249</v>
      </c>
      <c r="G71" s="20" t="s">
        <v>17</v>
      </c>
      <c r="H71" s="25" t="s">
        <v>18</v>
      </c>
      <c r="I71" s="22"/>
      <c r="IL71" s="2"/>
    </row>
    <row r="72" spans="1:246" ht="37.5" customHeight="1">
      <c r="A72" s="19" t="s">
        <v>250</v>
      </c>
      <c r="B72" s="16" t="s">
        <v>251</v>
      </c>
      <c r="C72" s="20" t="s">
        <v>252</v>
      </c>
      <c r="D72" s="20" t="s">
        <v>253</v>
      </c>
      <c r="E72" s="20" t="s">
        <v>95</v>
      </c>
      <c r="F72" s="20" t="s">
        <v>372</v>
      </c>
      <c r="G72" s="20" t="s">
        <v>17</v>
      </c>
      <c r="H72" s="25" t="s">
        <v>18</v>
      </c>
      <c r="I72" s="22"/>
      <c r="IL72" s="2"/>
    </row>
    <row r="73" spans="1:246" ht="37.5" customHeight="1">
      <c r="A73" s="19" t="s">
        <v>254</v>
      </c>
      <c r="B73" s="16" t="s">
        <v>255</v>
      </c>
      <c r="C73" s="20" t="s">
        <v>256</v>
      </c>
      <c r="D73" s="20" t="s">
        <v>257</v>
      </c>
      <c r="E73" s="20" t="s">
        <v>53</v>
      </c>
      <c r="F73" s="20" t="s">
        <v>54</v>
      </c>
      <c r="G73" s="20" t="s">
        <v>17</v>
      </c>
      <c r="H73" s="25" t="s">
        <v>18</v>
      </c>
      <c r="I73" s="22"/>
      <c r="IL73" s="2"/>
    </row>
    <row r="74" spans="1:246" ht="37.5" customHeight="1">
      <c r="A74" s="19" t="s">
        <v>258</v>
      </c>
      <c r="B74" s="16" t="s">
        <v>259</v>
      </c>
      <c r="C74" s="20" t="s">
        <v>260</v>
      </c>
      <c r="D74" s="20" t="s">
        <v>261</v>
      </c>
      <c r="E74" s="20" t="s">
        <v>371</v>
      </c>
      <c r="F74" s="20">
        <v>97</v>
      </c>
      <c r="G74" s="20" t="s">
        <v>17</v>
      </c>
      <c r="H74" s="25" t="s">
        <v>18</v>
      </c>
      <c r="I74" s="22"/>
      <c r="IL74" s="2"/>
    </row>
    <row r="75" spans="1:246" ht="37.5" customHeight="1">
      <c r="A75" s="19" t="s">
        <v>262</v>
      </c>
      <c r="B75" s="16" t="s">
        <v>194</v>
      </c>
      <c r="C75" s="20" t="s">
        <v>201</v>
      </c>
      <c r="D75" s="20" t="s">
        <v>201</v>
      </c>
      <c r="E75" s="20"/>
      <c r="F75" s="20"/>
      <c r="G75" s="20" t="s">
        <v>17</v>
      </c>
      <c r="H75" s="25" t="s">
        <v>18</v>
      </c>
      <c r="I75" s="26"/>
      <c r="IL75" s="2"/>
    </row>
    <row r="76" spans="1:246" ht="37.5" customHeight="1">
      <c r="A76" s="19" t="s">
        <v>263</v>
      </c>
      <c r="B76" s="16" t="s">
        <v>194</v>
      </c>
      <c r="C76" s="20" t="s">
        <v>201</v>
      </c>
      <c r="D76" s="20" t="s">
        <v>201</v>
      </c>
      <c r="E76" s="20"/>
      <c r="F76" s="20"/>
      <c r="G76" s="20" t="s">
        <v>17</v>
      </c>
      <c r="H76" s="25" t="s">
        <v>18</v>
      </c>
      <c r="I76" s="26"/>
      <c r="IL76" s="2"/>
    </row>
    <row r="77" spans="1:246" ht="37.5" customHeight="1">
      <c r="A77" s="19" t="s">
        <v>264</v>
      </c>
      <c r="B77" s="16" t="s">
        <v>194</v>
      </c>
      <c r="C77" s="20" t="s">
        <v>265</v>
      </c>
      <c r="D77" s="20" t="s">
        <v>266</v>
      </c>
      <c r="E77" s="20" t="s">
        <v>377</v>
      </c>
      <c r="F77" s="20" t="s">
        <v>267</v>
      </c>
      <c r="G77" s="20" t="s">
        <v>17</v>
      </c>
      <c r="H77" s="25" t="s">
        <v>18</v>
      </c>
      <c r="I77" s="26"/>
      <c r="IL77" s="2"/>
    </row>
    <row r="78" spans="1:246" ht="37.5" customHeight="1">
      <c r="A78" s="19" t="s">
        <v>268</v>
      </c>
      <c r="B78" s="16" t="s">
        <v>194</v>
      </c>
      <c r="C78" s="20" t="s">
        <v>201</v>
      </c>
      <c r="D78" s="20" t="s">
        <v>201</v>
      </c>
      <c r="E78" s="20"/>
      <c r="F78" s="20"/>
      <c r="G78" s="20" t="s">
        <v>17</v>
      </c>
      <c r="H78" s="25" t="s">
        <v>18</v>
      </c>
      <c r="I78" s="26"/>
      <c r="IL78" s="2"/>
    </row>
    <row r="79" spans="1:246" ht="37.5" customHeight="1">
      <c r="A79" s="19" t="s">
        <v>269</v>
      </c>
      <c r="B79" s="16" t="s">
        <v>270</v>
      </c>
      <c r="C79" s="20" t="s">
        <v>271</v>
      </c>
      <c r="D79" s="20" t="s">
        <v>272</v>
      </c>
      <c r="E79" s="20" t="s">
        <v>378</v>
      </c>
      <c r="F79" s="20">
        <v>97</v>
      </c>
      <c r="G79" s="20" t="s">
        <v>17</v>
      </c>
      <c r="H79" s="25" t="s">
        <v>18</v>
      </c>
      <c r="I79" s="22"/>
      <c r="IL79" s="2"/>
    </row>
    <row r="80" spans="1:246" ht="37.5" customHeight="1">
      <c r="A80" s="19" t="s">
        <v>273</v>
      </c>
      <c r="B80" s="16" t="s">
        <v>274</v>
      </c>
      <c r="C80" s="20" t="s">
        <v>275</v>
      </c>
      <c r="D80" s="20" t="s">
        <v>276</v>
      </c>
      <c r="E80" s="20" t="s">
        <v>53</v>
      </c>
      <c r="F80" s="20" t="s">
        <v>54</v>
      </c>
      <c r="G80" s="20" t="s">
        <v>17</v>
      </c>
      <c r="H80" s="25" t="s">
        <v>18</v>
      </c>
      <c r="I80" s="22"/>
      <c r="IL80" s="2"/>
    </row>
    <row r="81" spans="1:246" ht="37.5" customHeight="1">
      <c r="A81" s="19" t="s">
        <v>277</v>
      </c>
      <c r="B81" s="16" t="s">
        <v>278</v>
      </c>
      <c r="C81" s="20" t="s">
        <v>279</v>
      </c>
      <c r="D81" s="20" t="s">
        <v>280</v>
      </c>
      <c r="E81" s="20" t="s">
        <v>367</v>
      </c>
      <c r="F81" s="20" t="s">
        <v>372</v>
      </c>
      <c r="G81" s="20" t="s">
        <v>17</v>
      </c>
      <c r="H81" s="25" t="s">
        <v>18</v>
      </c>
      <c r="I81" s="22"/>
      <c r="IL81" s="2"/>
    </row>
    <row r="82" spans="1:246" ht="37.5" customHeight="1">
      <c r="A82" s="19" t="s">
        <v>281</v>
      </c>
      <c r="B82" s="16" t="s">
        <v>282</v>
      </c>
      <c r="C82" s="20" t="s">
        <v>283</v>
      </c>
      <c r="D82" s="20" t="s">
        <v>284</v>
      </c>
      <c r="E82" s="20" t="s">
        <v>173</v>
      </c>
      <c r="F82" s="20" t="s">
        <v>285</v>
      </c>
      <c r="G82" s="20" t="s">
        <v>17</v>
      </c>
      <c r="H82" s="25" t="s">
        <v>18</v>
      </c>
      <c r="I82" s="22"/>
      <c r="IL82" s="2"/>
    </row>
    <row r="83" spans="1:246" ht="37.5" customHeight="1">
      <c r="A83" s="19" t="s">
        <v>286</v>
      </c>
      <c r="B83" s="16" t="s">
        <v>287</v>
      </c>
      <c r="C83" s="20" t="s">
        <v>288</v>
      </c>
      <c r="D83" s="20" t="s">
        <v>289</v>
      </c>
      <c r="E83" s="20" t="s">
        <v>173</v>
      </c>
      <c r="F83" s="20" t="s">
        <v>285</v>
      </c>
      <c r="G83" s="20" t="s">
        <v>17</v>
      </c>
      <c r="H83" s="25" t="s">
        <v>18</v>
      </c>
      <c r="I83" s="22"/>
      <c r="IL83" s="2"/>
    </row>
    <row r="84" spans="1:246" ht="37.5" customHeight="1">
      <c r="A84" s="19" t="s">
        <v>290</v>
      </c>
      <c r="B84" s="16" t="s">
        <v>194</v>
      </c>
      <c r="C84" s="20" t="s">
        <v>201</v>
      </c>
      <c r="D84" s="20" t="s">
        <v>201</v>
      </c>
      <c r="E84" s="20"/>
      <c r="F84" s="20"/>
      <c r="G84" s="20" t="s">
        <v>17</v>
      </c>
      <c r="H84" s="25" t="s">
        <v>18</v>
      </c>
      <c r="I84" s="26"/>
      <c r="IL84" s="2"/>
    </row>
    <row r="85" spans="1:246" ht="37.5" customHeight="1">
      <c r="A85" s="19" t="s">
        <v>291</v>
      </c>
      <c r="B85" s="16" t="s">
        <v>292</v>
      </c>
      <c r="C85" s="20" t="s">
        <v>293</v>
      </c>
      <c r="D85" s="20" t="s">
        <v>294</v>
      </c>
      <c r="E85" s="20" t="s">
        <v>53</v>
      </c>
      <c r="F85" s="20" t="s">
        <v>73</v>
      </c>
      <c r="G85" s="20" t="s">
        <v>17</v>
      </c>
      <c r="H85" s="25" t="s">
        <v>18</v>
      </c>
      <c r="I85" s="22"/>
      <c r="IL85" s="2"/>
    </row>
    <row r="86" spans="1:246" ht="37.5" customHeight="1">
      <c r="A86" s="19" t="s">
        <v>295</v>
      </c>
      <c r="B86" s="16" t="s">
        <v>296</v>
      </c>
      <c r="C86" s="20" t="s">
        <v>297</v>
      </c>
      <c r="D86" s="20" t="s">
        <v>298</v>
      </c>
      <c r="E86" s="20" t="s">
        <v>375</v>
      </c>
      <c r="F86" s="20">
        <v>100</v>
      </c>
      <c r="G86" s="20" t="s">
        <v>17</v>
      </c>
      <c r="H86" s="25" t="s">
        <v>18</v>
      </c>
      <c r="I86" s="22"/>
      <c r="IL86" s="2"/>
    </row>
    <row r="87" spans="1:246" ht="37.5" customHeight="1">
      <c r="A87" s="19" t="s">
        <v>299</v>
      </c>
      <c r="B87" s="16" t="s">
        <v>300</v>
      </c>
      <c r="C87" s="20" t="s">
        <v>301</v>
      </c>
      <c r="D87" s="20" t="s">
        <v>302</v>
      </c>
      <c r="E87" s="20" t="s">
        <v>173</v>
      </c>
      <c r="F87" s="20" t="s">
        <v>303</v>
      </c>
      <c r="G87" s="20" t="s">
        <v>17</v>
      </c>
      <c r="H87" s="25" t="s">
        <v>18</v>
      </c>
      <c r="I87" s="22"/>
      <c r="IL87" s="2"/>
    </row>
    <row r="88" spans="1:246" ht="37.5" customHeight="1">
      <c r="A88" s="19" t="s">
        <v>304</v>
      </c>
      <c r="B88" s="16" t="s">
        <v>305</v>
      </c>
      <c r="C88" s="20" t="s">
        <v>306</v>
      </c>
      <c r="D88" s="20" t="s">
        <v>307</v>
      </c>
      <c r="E88" s="20" t="s">
        <v>47</v>
      </c>
      <c r="F88" s="24" t="s">
        <v>48</v>
      </c>
      <c r="G88" s="20" t="s">
        <v>17</v>
      </c>
      <c r="H88" s="25" t="s">
        <v>18</v>
      </c>
      <c r="I88" s="22"/>
      <c r="IL88" s="2"/>
    </row>
    <row r="89" spans="1:246" ht="37.5" customHeight="1">
      <c r="A89" s="19" t="s">
        <v>308</v>
      </c>
      <c r="B89" s="16" t="s">
        <v>309</v>
      </c>
      <c r="C89" s="20" t="s">
        <v>310</v>
      </c>
      <c r="D89" s="20" t="s">
        <v>311</v>
      </c>
      <c r="E89" s="20" t="s">
        <v>53</v>
      </c>
      <c r="F89" s="20" t="s">
        <v>312</v>
      </c>
      <c r="G89" s="20" t="s">
        <v>17</v>
      </c>
      <c r="H89" s="25" t="s">
        <v>18</v>
      </c>
      <c r="I89" s="22"/>
      <c r="IL89" s="2"/>
    </row>
    <row r="90" spans="1:246" ht="37.5" customHeight="1">
      <c r="A90" s="19" t="s">
        <v>313</v>
      </c>
      <c r="B90" s="16" t="s">
        <v>314</v>
      </c>
      <c r="C90" s="20" t="s">
        <v>315</v>
      </c>
      <c r="D90" s="20" t="s">
        <v>316</v>
      </c>
      <c r="E90" s="20" t="s">
        <v>376</v>
      </c>
      <c r="F90" s="20">
        <v>97</v>
      </c>
      <c r="G90" s="20" t="s">
        <v>17</v>
      </c>
      <c r="H90" s="25" t="s">
        <v>18</v>
      </c>
      <c r="I90" s="22"/>
      <c r="IL90" s="2"/>
    </row>
    <row r="91" spans="1:246" ht="37.5" customHeight="1">
      <c r="A91" s="19" t="s">
        <v>317</v>
      </c>
      <c r="B91" s="16" t="s">
        <v>318</v>
      </c>
      <c r="C91" s="20" t="s">
        <v>319</v>
      </c>
      <c r="D91" s="20" t="s">
        <v>320</v>
      </c>
      <c r="E91" s="20" t="s">
        <v>367</v>
      </c>
      <c r="F91" s="20">
        <v>110</v>
      </c>
      <c r="G91" s="20" t="s">
        <v>17</v>
      </c>
      <c r="H91" s="25" t="s">
        <v>18</v>
      </c>
      <c r="I91" s="22"/>
      <c r="IL91" s="2"/>
    </row>
    <row r="92" spans="1:246" ht="37.5" customHeight="1">
      <c r="A92" s="19" t="s">
        <v>321</v>
      </c>
      <c r="B92" s="16" t="s">
        <v>322</v>
      </c>
      <c r="C92" s="20" t="s">
        <v>201</v>
      </c>
      <c r="D92" s="20" t="s">
        <v>201</v>
      </c>
      <c r="E92" s="20"/>
      <c r="F92" s="20"/>
      <c r="G92" s="20" t="s">
        <v>17</v>
      </c>
      <c r="H92" s="25" t="s">
        <v>18</v>
      </c>
      <c r="I92" s="22"/>
      <c r="IL92" s="2"/>
    </row>
    <row r="93" spans="1:246" ht="37.5" customHeight="1">
      <c r="A93" s="19" t="s">
        <v>323</v>
      </c>
      <c r="B93" s="16" t="s">
        <v>324</v>
      </c>
      <c r="C93" s="20" t="s">
        <v>325</v>
      </c>
      <c r="D93" s="20" t="s">
        <v>326</v>
      </c>
      <c r="E93" s="20" t="s">
        <v>53</v>
      </c>
      <c r="F93" s="24" t="s">
        <v>54</v>
      </c>
      <c r="G93" s="20" t="s">
        <v>17</v>
      </c>
      <c r="H93" s="25" t="s">
        <v>18</v>
      </c>
      <c r="I93" s="22"/>
      <c r="IL93" s="2"/>
    </row>
    <row r="94" spans="1:246" ht="37.5" customHeight="1">
      <c r="A94" s="19" t="s">
        <v>327</v>
      </c>
      <c r="B94" s="16" t="s">
        <v>328</v>
      </c>
      <c r="C94" s="20" t="s">
        <v>329</v>
      </c>
      <c r="D94" s="20" t="s">
        <v>330</v>
      </c>
      <c r="E94" s="20" t="s">
        <v>375</v>
      </c>
      <c r="F94" s="24">
        <v>100</v>
      </c>
      <c r="G94" s="20" t="s">
        <v>17</v>
      </c>
      <c r="H94" s="25" t="s">
        <v>18</v>
      </c>
      <c r="I94" s="22"/>
      <c r="L94" s="28"/>
      <c r="IL94" s="2"/>
    </row>
    <row r="95" spans="1:246" ht="37.5" customHeight="1">
      <c r="A95" s="19" t="s">
        <v>331</v>
      </c>
      <c r="B95" s="16" t="s">
        <v>194</v>
      </c>
      <c r="C95" s="20" t="s">
        <v>201</v>
      </c>
      <c r="D95" s="20" t="s">
        <v>201</v>
      </c>
      <c r="E95" s="20"/>
      <c r="F95" s="20"/>
      <c r="G95" s="20" t="s">
        <v>17</v>
      </c>
      <c r="H95" s="25" t="s">
        <v>18</v>
      </c>
      <c r="I95" s="26"/>
      <c r="IL95" s="2"/>
    </row>
    <row r="96" spans="1:246" ht="37.5" customHeight="1">
      <c r="A96" s="19" t="s">
        <v>332</v>
      </c>
      <c r="B96" s="16" t="s">
        <v>333</v>
      </c>
      <c r="C96" s="20">
        <v>411070</v>
      </c>
      <c r="D96" s="20">
        <v>411070</v>
      </c>
      <c r="E96" s="20" t="s">
        <v>47</v>
      </c>
      <c r="F96" s="20" t="s">
        <v>334</v>
      </c>
      <c r="G96" s="20" t="s">
        <v>17</v>
      </c>
      <c r="H96" s="25" t="s">
        <v>18</v>
      </c>
      <c r="I96" s="22"/>
      <c r="IL96" s="2"/>
    </row>
    <row r="97" spans="1:246" ht="37.5" customHeight="1">
      <c r="A97" s="19" t="s">
        <v>335</v>
      </c>
      <c r="B97" s="16" t="s">
        <v>336</v>
      </c>
      <c r="C97" s="20" t="s">
        <v>337</v>
      </c>
      <c r="D97" s="20" t="s">
        <v>338</v>
      </c>
      <c r="E97" s="20" t="s">
        <v>47</v>
      </c>
      <c r="F97" s="20" t="s">
        <v>48</v>
      </c>
      <c r="G97" s="20" t="s">
        <v>17</v>
      </c>
      <c r="H97" s="25" t="s">
        <v>18</v>
      </c>
      <c r="I97" s="22"/>
      <c r="IL97" s="2"/>
    </row>
    <row r="98" spans="1:246" ht="37.5" customHeight="1">
      <c r="A98" s="19" t="s">
        <v>339</v>
      </c>
      <c r="B98" s="16" t="s">
        <v>340</v>
      </c>
      <c r="C98" s="20" t="s">
        <v>341</v>
      </c>
      <c r="D98" s="20" t="s">
        <v>342</v>
      </c>
      <c r="E98" s="20" t="s">
        <v>367</v>
      </c>
      <c r="F98" s="20">
        <v>110</v>
      </c>
      <c r="G98" s="20" t="s">
        <v>17</v>
      </c>
      <c r="H98" s="25" t="s">
        <v>18</v>
      </c>
      <c r="I98" s="22"/>
      <c r="IL98" s="2"/>
    </row>
    <row r="99" spans="1:246" ht="37.5" customHeight="1">
      <c r="A99" s="19" t="s">
        <v>343</v>
      </c>
      <c r="B99" s="16" t="s">
        <v>344</v>
      </c>
      <c r="C99" s="20" t="s">
        <v>345</v>
      </c>
      <c r="D99" s="20" t="s">
        <v>346</v>
      </c>
      <c r="E99" s="20" t="s">
        <v>370</v>
      </c>
      <c r="F99" s="20">
        <v>97</v>
      </c>
      <c r="G99" s="20" t="s">
        <v>17</v>
      </c>
      <c r="H99" s="25" t="s">
        <v>18</v>
      </c>
      <c r="I99" s="22"/>
      <c r="IL99" s="2"/>
    </row>
    <row r="100" spans="1:246" ht="37.5" customHeight="1">
      <c r="A100" s="19" t="s">
        <v>347</v>
      </c>
      <c r="B100" s="16" t="s">
        <v>348</v>
      </c>
      <c r="C100" s="20" t="s">
        <v>349</v>
      </c>
      <c r="D100" s="20" t="s">
        <v>350</v>
      </c>
      <c r="E100" s="20" t="s">
        <v>375</v>
      </c>
      <c r="F100" s="20">
        <v>100</v>
      </c>
      <c r="G100" s="20" t="s">
        <v>17</v>
      </c>
      <c r="H100" s="25" t="s">
        <v>18</v>
      </c>
      <c r="I100" s="22"/>
      <c r="IL100" s="2"/>
    </row>
    <row r="101" spans="1:246" ht="37.5" customHeight="1">
      <c r="A101" s="19" t="s">
        <v>351</v>
      </c>
      <c r="B101" s="16" t="s">
        <v>352</v>
      </c>
      <c r="C101" s="20" t="s">
        <v>353</v>
      </c>
      <c r="D101" s="20" t="s">
        <v>354</v>
      </c>
      <c r="E101" s="20" t="s">
        <v>369</v>
      </c>
      <c r="F101" s="20" t="s">
        <v>372</v>
      </c>
      <c r="G101" s="20" t="s">
        <v>17</v>
      </c>
      <c r="H101" s="25" t="s">
        <v>18</v>
      </c>
      <c r="I101" s="22"/>
      <c r="IL101" s="2"/>
    </row>
    <row r="102" spans="1:246" ht="37.5" customHeight="1">
      <c r="A102" s="19" t="s">
        <v>355</v>
      </c>
      <c r="B102" s="16" t="s">
        <v>356</v>
      </c>
      <c r="C102" s="20" t="s">
        <v>357</v>
      </c>
      <c r="D102" s="20" t="s">
        <v>358</v>
      </c>
      <c r="E102" s="20" t="s">
        <v>53</v>
      </c>
      <c r="F102" s="20" t="s">
        <v>59</v>
      </c>
      <c r="G102" s="20" t="s">
        <v>17</v>
      </c>
      <c r="H102" s="25" t="s">
        <v>18</v>
      </c>
      <c r="I102" s="22"/>
      <c r="IL102" s="2"/>
    </row>
    <row r="103" spans="1:246" ht="37.5" customHeight="1">
      <c r="A103" s="19" t="s">
        <v>359</v>
      </c>
      <c r="B103" s="16" t="s">
        <v>360</v>
      </c>
      <c r="C103" s="20" t="s">
        <v>361</v>
      </c>
      <c r="D103" s="20" t="s">
        <v>362</v>
      </c>
      <c r="E103" s="20" t="s">
        <v>53</v>
      </c>
      <c r="F103" s="20" t="s">
        <v>312</v>
      </c>
      <c r="G103" s="20" t="s">
        <v>17</v>
      </c>
      <c r="H103" s="25" t="s">
        <v>18</v>
      </c>
      <c r="I103" s="29"/>
      <c r="IL103" s="2"/>
    </row>
    <row r="104" spans="1:246" ht="37.5" customHeight="1">
      <c r="A104" s="30"/>
      <c r="B104" s="31"/>
      <c r="C104" s="32"/>
      <c r="D104" s="32"/>
      <c r="E104" s="32"/>
      <c r="F104" s="33"/>
      <c r="G104" s="32"/>
      <c r="H104" s="34"/>
      <c r="I104" s="35"/>
      <c r="IL104" s="2"/>
    </row>
    <row r="105" spans="1:246" ht="37.5" customHeight="1">
      <c r="A105" s="42" t="s">
        <v>363</v>
      </c>
      <c r="B105" s="42"/>
      <c r="C105" s="42"/>
      <c r="D105" s="10"/>
      <c r="E105" s="1"/>
      <c r="F105" s="1" t="s">
        <v>364</v>
      </c>
      <c r="G105" s="1"/>
      <c r="H105" s="34"/>
      <c r="I105" s="35"/>
      <c r="IL105" s="2"/>
    </row>
    <row r="106" spans="1:246" ht="37.5" customHeight="1">
      <c r="E106" s="2"/>
      <c r="F106" s="36" t="s">
        <v>365</v>
      </c>
      <c r="G106" s="1"/>
      <c r="H106" s="34"/>
      <c r="I106" s="35"/>
      <c r="IL106" s="2"/>
    </row>
    <row r="107" spans="1:246" ht="37.5" customHeight="1">
      <c r="E107" s="2"/>
      <c r="H107" s="34"/>
      <c r="I107" s="35"/>
      <c r="IL107" s="2"/>
    </row>
    <row r="108" spans="1:246" ht="37.5" customHeight="1">
      <c r="A108" s="53" t="s">
        <v>384</v>
      </c>
      <c r="B108" s="42"/>
      <c r="C108" s="42"/>
      <c r="E108" s="2"/>
      <c r="F108" s="1" t="s">
        <v>366</v>
      </c>
      <c r="G108" s="1"/>
      <c r="H108" s="34"/>
      <c r="I108" s="35"/>
      <c r="IL108" s="2"/>
    </row>
    <row r="109" spans="1:246" ht="37.5" customHeight="1">
      <c r="A109" s="30"/>
      <c r="B109" s="31"/>
      <c r="C109" s="32"/>
      <c r="D109" s="32"/>
      <c r="E109" s="32"/>
      <c r="F109" s="32"/>
      <c r="G109" s="32"/>
      <c r="H109" s="34"/>
      <c r="I109" s="35"/>
      <c r="IL109" s="2"/>
    </row>
    <row r="110" spans="1:246" ht="37.5" customHeight="1">
      <c r="A110" s="30"/>
      <c r="B110" s="31"/>
      <c r="C110" s="32"/>
      <c r="D110" s="32"/>
      <c r="E110" s="32"/>
      <c r="F110" s="32"/>
      <c r="G110" s="32"/>
      <c r="H110" s="34"/>
      <c r="I110" s="35"/>
      <c r="IL110" s="2"/>
    </row>
    <row r="111" spans="1:246" ht="37.5" customHeight="1">
      <c r="A111" s="30"/>
      <c r="B111" s="31"/>
      <c r="C111" s="32"/>
      <c r="D111" s="32"/>
      <c r="E111" s="32"/>
      <c r="F111" s="32"/>
      <c r="G111" s="32"/>
      <c r="H111" s="34"/>
      <c r="I111" s="35"/>
      <c r="IL111" s="2"/>
    </row>
    <row r="112" spans="1:246" ht="37.5" customHeight="1">
      <c r="A112" s="30"/>
      <c r="B112" s="31"/>
      <c r="C112" s="32"/>
      <c r="D112" s="32"/>
      <c r="E112" s="32"/>
      <c r="F112" s="32"/>
      <c r="G112" s="32"/>
      <c r="H112" s="34"/>
      <c r="I112" s="35"/>
      <c r="IL112" s="2"/>
    </row>
    <row r="113" spans="1:246" ht="37.5" customHeight="1">
      <c r="A113" s="30"/>
      <c r="B113" s="31"/>
      <c r="C113" s="32"/>
      <c r="D113" s="32"/>
      <c r="E113" s="32"/>
      <c r="F113" s="32"/>
      <c r="G113" s="32"/>
      <c r="H113" s="34"/>
      <c r="I113" s="35"/>
      <c r="IL113" s="2"/>
    </row>
    <row r="114" spans="1:246" ht="37.5" customHeight="1">
      <c r="A114" s="30"/>
      <c r="B114" s="31"/>
      <c r="C114" s="32"/>
      <c r="D114" s="32"/>
      <c r="E114" s="32"/>
      <c r="F114" s="32"/>
      <c r="G114" s="32"/>
      <c r="H114" s="34"/>
      <c r="I114" s="35"/>
      <c r="IL114" s="2"/>
    </row>
    <row r="115" spans="1:246" ht="37.5" customHeight="1">
      <c r="A115" s="30"/>
      <c r="B115" s="31"/>
      <c r="C115" s="32"/>
      <c r="D115" s="32"/>
      <c r="E115" s="32"/>
      <c r="F115" s="32"/>
      <c r="G115" s="32"/>
      <c r="H115" s="34"/>
      <c r="I115" s="35"/>
      <c r="IL115" s="2"/>
    </row>
    <row r="116" spans="1:246" ht="37.5" customHeight="1">
      <c r="A116" s="30"/>
      <c r="B116" s="31"/>
      <c r="C116" s="32"/>
      <c r="D116" s="32"/>
      <c r="E116" s="32"/>
      <c r="F116" s="32"/>
      <c r="G116" s="32"/>
      <c r="H116" s="34"/>
      <c r="I116" s="35"/>
      <c r="IL116" s="2"/>
    </row>
    <row r="117" spans="1:246" ht="37.5" customHeight="1">
      <c r="A117" s="30"/>
      <c r="B117" s="31"/>
      <c r="C117" s="32"/>
      <c r="D117" s="32"/>
      <c r="E117" s="32"/>
      <c r="F117" s="33"/>
      <c r="G117" s="32"/>
      <c r="H117" s="34"/>
      <c r="I117" s="35"/>
      <c r="IL117" s="2"/>
    </row>
    <row r="118" spans="1:246" ht="37.5" customHeight="1">
      <c r="A118" s="30"/>
      <c r="B118" s="31"/>
      <c r="C118" s="32"/>
      <c r="D118" s="32"/>
      <c r="E118" s="32"/>
      <c r="F118" s="32"/>
      <c r="G118" s="32"/>
      <c r="H118" s="34"/>
      <c r="I118" s="35"/>
      <c r="IL118" s="2"/>
    </row>
    <row r="119" spans="1:246" ht="37.5" customHeight="1">
      <c r="A119" s="30"/>
      <c r="B119" s="31"/>
      <c r="C119" s="32"/>
      <c r="D119" s="32"/>
      <c r="E119" s="32"/>
      <c r="F119" s="32"/>
      <c r="G119" s="32"/>
      <c r="H119" s="34"/>
      <c r="I119" s="35"/>
      <c r="IL119" s="2"/>
    </row>
    <row r="120" spans="1:246" ht="37.5" customHeight="1">
      <c r="A120" s="30"/>
      <c r="B120" s="31"/>
      <c r="C120" s="32"/>
      <c r="D120" s="32"/>
      <c r="E120" s="32"/>
      <c r="F120" s="32"/>
      <c r="G120" s="32"/>
      <c r="H120" s="34"/>
      <c r="I120" s="35"/>
      <c r="IL120" s="2"/>
    </row>
    <row r="121" spans="1:246" ht="37.5" customHeight="1">
      <c r="A121" s="30"/>
      <c r="B121" s="31"/>
      <c r="C121" s="32"/>
      <c r="D121" s="32"/>
      <c r="E121" s="32"/>
      <c r="F121" s="32"/>
      <c r="G121" s="32"/>
      <c r="H121" s="34"/>
      <c r="I121" s="35"/>
      <c r="IL121" s="2"/>
    </row>
    <row r="122" spans="1:246" ht="37.5" customHeight="1">
      <c r="A122" s="30"/>
      <c r="B122" s="31"/>
      <c r="C122" s="32"/>
      <c r="D122" s="32"/>
      <c r="E122" s="32"/>
      <c r="F122" s="32"/>
      <c r="G122" s="32"/>
      <c r="H122" s="34"/>
      <c r="I122" s="35"/>
      <c r="IL122" s="2"/>
    </row>
    <row r="123" spans="1:246" ht="37.5" customHeight="1">
      <c r="A123" s="30"/>
      <c r="B123" s="31"/>
      <c r="C123" s="32"/>
      <c r="D123" s="32"/>
      <c r="E123" s="32"/>
      <c r="F123" s="32"/>
      <c r="G123" s="32"/>
      <c r="H123" s="34"/>
      <c r="I123" s="35"/>
      <c r="IL123" s="2"/>
    </row>
    <row r="124" spans="1:246" ht="37.5" customHeight="1">
      <c r="A124" s="30"/>
      <c r="B124" s="31"/>
      <c r="C124" s="33"/>
      <c r="D124" s="33"/>
      <c r="E124" s="32"/>
      <c r="F124" s="32"/>
      <c r="G124" s="32"/>
      <c r="H124" s="34"/>
      <c r="I124" s="35"/>
      <c r="IL124" s="2"/>
    </row>
    <row r="125" spans="1:246" ht="37.5" customHeight="1">
      <c r="A125" s="30"/>
      <c r="B125" s="31"/>
      <c r="C125" s="32"/>
      <c r="D125" s="33"/>
      <c r="E125" s="32"/>
      <c r="F125" s="32"/>
      <c r="G125" s="32"/>
      <c r="H125" s="34"/>
      <c r="I125" s="35"/>
      <c r="IL125" s="2"/>
    </row>
    <row r="126" spans="1:246" ht="37.5" customHeight="1">
      <c r="A126" s="30"/>
      <c r="B126" s="31"/>
      <c r="C126" s="33"/>
      <c r="D126" s="33"/>
      <c r="E126" s="32"/>
      <c r="F126" s="32"/>
      <c r="G126" s="32"/>
      <c r="H126" s="34"/>
      <c r="I126" s="35"/>
      <c r="IL126" s="2"/>
    </row>
    <row r="127" spans="1:246" ht="37.5" customHeight="1">
      <c r="A127" s="30"/>
      <c r="B127" s="31"/>
      <c r="C127" s="33"/>
      <c r="D127" s="33"/>
      <c r="E127" s="32"/>
      <c r="F127" s="32"/>
      <c r="G127" s="32"/>
      <c r="H127" s="34"/>
      <c r="I127" s="35"/>
      <c r="IL127" s="2"/>
    </row>
    <row r="128" spans="1:246" ht="37.5" customHeight="1">
      <c r="A128" s="30"/>
      <c r="B128" s="31"/>
      <c r="C128" s="33"/>
      <c r="D128" s="33"/>
      <c r="E128" s="32"/>
      <c r="F128" s="32"/>
      <c r="G128" s="32"/>
      <c r="H128" s="34"/>
      <c r="I128" s="35"/>
      <c r="IL128" s="2"/>
    </row>
    <row r="129" spans="1:246" ht="37.5" customHeight="1">
      <c r="A129" s="30"/>
      <c r="B129" s="31"/>
      <c r="C129" s="33"/>
      <c r="D129" s="33"/>
      <c r="E129" s="32"/>
      <c r="F129" s="32"/>
      <c r="G129" s="32"/>
      <c r="H129" s="34"/>
      <c r="I129" s="35"/>
      <c r="IL129" s="2"/>
    </row>
    <row r="130" spans="1:246" ht="37.5" customHeight="1">
      <c r="A130" s="30"/>
      <c r="B130" s="31"/>
      <c r="C130" s="33"/>
      <c r="D130" s="33"/>
      <c r="E130" s="32"/>
      <c r="F130" s="32"/>
      <c r="G130" s="32"/>
      <c r="H130" s="34"/>
      <c r="I130" s="35"/>
      <c r="IL130" s="2"/>
    </row>
    <row r="131" spans="1:246" ht="37.5" customHeight="1">
      <c r="A131" s="30"/>
      <c r="B131" s="31"/>
      <c r="C131" s="33"/>
      <c r="D131" s="33"/>
      <c r="E131" s="32"/>
      <c r="F131" s="32"/>
      <c r="G131" s="32"/>
      <c r="H131" s="34"/>
      <c r="I131" s="35"/>
      <c r="IL131" s="2"/>
    </row>
    <row r="132" spans="1:246" ht="37.5" customHeight="1">
      <c r="A132" s="30"/>
      <c r="B132" s="31"/>
      <c r="C132" s="33"/>
      <c r="D132" s="33"/>
      <c r="E132" s="32"/>
      <c r="F132" s="32"/>
      <c r="G132" s="32"/>
      <c r="H132" s="34"/>
      <c r="I132" s="35"/>
      <c r="IL132" s="2"/>
    </row>
    <row r="133" spans="1:246" ht="37.5" customHeight="1">
      <c r="A133" s="30"/>
      <c r="B133" s="31"/>
      <c r="C133" s="33"/>
      <c r="D133" s="33"/>
      <c r="E133" s="32"/>
      <c r="F133" s="32"/>
      <c r="G133" s="32"/>
      <c r="H133" s="34"/>
      <c r="I133" s="35"/>
      <c r="IL133" s="2"/>
    </row>
    <row r="134" spans="1:246" ht="37.5" customHeight="1">
      <c r="A134" s="30"/>
      <c r="B134" s="31"/>
      <c r="C134" s="33"/>
      <c r="D134" s="33"/>
      <c r="E134" s="32"/>
      <c r="F134" s="32"/>
      <c r="G134" s="32"/>
      <c r="H134" s="34"/>
      <c r="I134" s="35"/>
      <c r="IL134" s="2"/>
    </row>
    <row r="135" spans="1:246" ht="37.5" customHeight="1">
      <c r="A135" s="30"/>
      <c r="B135" s="31"/>
      <c r="C135" s="33"/>
      <c r="D135" s="33"/>
      <c r="E135" s="32"/>
      <c r="F135" s="32"/>
      <c r="G135" s="32"/>
      <c r="H135" s="34"/>
      <c r="I135" s="35"/>
      <c r="IL135" s="2"/>
    </row>
    <row r="136" spans="1:246" ht="37.5" customHeight="1">
      <c r="A136" s="30"/>
      <c r="B136" s="31"/>
      <c r="C136" s="33"/>
      <c r="D136" s="33"/>
      <c r="E136" s="32"/>
      <c r="F136" s="32"/>
      <c r="G136" s="32"/>
      <c r="H136" s="34"/>
      <c r="I136" s="35"/>
      <c r="IL136" s="2"/>
    </row>
    <row r="137" spans="1:246" ht="37.5" customHeight="1">
      <c r="A137" s="30"/>
      <c r="B137" s="31"/>
      <c r="C137" s="33"/>
      <c r="D137" s="33"/>
      <c r="E137" s="32"/>
      <c r="F137" s="32"/>
      <c r="G137" s="32"/>
      <c r="H137" s="34"/>
      <c r="I137" s="35"/>
      <c r="IL137" s="2"/>
    </row>
    <row r="138" spans="1:246" ht="37.5" customHeight="1">
      <c r="A138" s="30"/>
      <c r="B138" s="31"/>
      <c r="C138" s="33"/>
      <c r="D138" s="33"/>
      <c r="E138" s="32"/>
      <c r="F138" s="32"/>
      <c r="G138" s="32"/>
      <c r="H138" s="34"/>
      <c r="I138" s="35"/>
      <c r="IL138" s="2"/>
    </row>
    <row r="139" spans="1:246" ht="37.5" customHeight="1">
      <c r="A139" s="30"/>
      <c r="B139" s="31"/>
      <c r="C139" s="37"/>
      <c r="D139" s="33"/>
      <c r="E139" s="32"/>
      <c r="F139" s="32"/>
      <c r="G139" s="32"/>
      <c r="H139" s="34"/>
      <c r="I139" s="35"/>
      <c r="IL139" s="2"/>
    </row>
    <row r="140" spans="1:246" ht="37.5" customHeight="1">
      <c r="A140" s="30"/>
      <c r="B140" s="31"/>
      <c r="C140" s="33"/>
      <c r="D140" s="33"/>
      <c r="E140" s="32"/>
      <c r="F140" s="32"/>
      <c r="G140" s="32"/>
      <c r="H140" s="34"/>
      <c r="I140" s="35"/>
      <c r="IL140" s="2"/>
    </row>
    <row r="141" spans="1:246" ht="37.5" customHeight="1">
      <c r="A141" s="30"/>
      <c r="B141" s="31"/>
      <c r="C141" s="33"/>
      <c r="D141" s="33"/>
      <c r="E141" s="32"/>
      <c r="F141" s="32"/>
      <c r="G141" s="32"/>
      <c r="H141" s="34"/>
      <c r="I141" s="35"/>
      <c r="IL141" s="2"/>
    </row>
    <row r="142" spans="1:246" ht="37.5" customHeight="1">
      <c r="A142" s="30"/>
      <c r="B142" s="31"/>
      <c r="C142" s="32"/>
      <c r="D142" s="33"/>
      <c r="E142" s="32"/>
      <c r="F142" s="32"/>
      <c r="G142" s="32"/>
      <c r="H142" s="34"/>
      <c r="I142" s="35"/>
      <c r="IL142" s="2"/>
    </row>
    <row r="143" spans="1:246" ht="37.5" customHeight="1">
      <c r="A143" s="30"/>
      <c r="B143" s="31"/>
      <c r="C143" s="33"/>
      <c r="D143" s="33"/>
      <c r="E143" s="32"/>
      <c r="F143" s="32"/>
      <c r="G143" s="32"/>
      <c r="H143" s="34"/>
      <c r="I143" s="35"/>
      <c r="IL143" s="2"/>
    </row>
    <row r="144" spans="1:246" ht="37.5" customHeight="1">
      <c r="A144" s="30"/>
      <c r="B144" s="31"/>
      <c r="C144" s="33"/>
      <c r="D144" s="33"/>
      <c r="E144" s="32"/>
      <c r="F144" s="32"/>
      <c r="G144" s="32"/>
      <c r="H144" s="34"/>
      <c r="I144" s="35"/>
      <c r="IL144" s="2"/>
    </row>
    <row r="145" spans="1:246" ht="37.5" customHeight="1">
      <c r="A145" s="30"/>
      <c r="B145" s="31"/>
      <c r="C145" s="33"/>
      <c r="D145" s="33"/>
      <c r="E145" s="32"/>
      <c r="F145" s="32"/>
      <c r="G145" s="32"/>
      <c r="H145" s="34"/>
      <c r="I145" s="35"/>
      <c r="IL145" s="2"/>
    </row>
    <row r="146" spans="1:246" ht="37.5" customHeight="1">
      <c r="A146" s="30"/>
      <c r="B146" s="31"/>
      <c r="C146" s="33"/>
      <c r="D146" s="33"/>
      <c r="E146" s="32"/>
      <c r="F146" s="32"/>
      <c r="G146" s="32"/>
      <c r="H146" s="34"/>
      <c r="I146" s="35"/>
      <c r="IL146" s="2"/>
    </row>
    <row r="147" spans="1:246" ht="37.5" customHeight="1">
      <c r="A147" s="30"/>
      <c r="B147" s="31"/>
      <c r="C147" s="33"/>
      <c r="D147" s="33"/>
      <c r="E147" s="32"/>
      <c r="F147" s="32"/>
      <c r="G147" s="32"/>
      <c r="H147" s="34"/>
      <c r="I147" s="35"/>
      <c r="IL147" s="2"/>
    </row>
    <row r="148" spans="1:246" ht="37.5" customHeight="1">
      <c r="A148" s="30"/>
      <c r="B148" s="31"/>
      <c r="C148" s="33"/>
      <c r="D148" s="33"/>
      <c r="E148" s="32"/>
      <c r="F148" s="32"/>
      <c r="G148" s="32"/>
      <c r="H148" s="34"/>
      <c r="I148" s="35"/>
      <c r="IL148" s="2"/>
    </row>
    <row r="149" spans="1:246" ht="37.5" customHeight="1">
      <c r="A149" s="30"/>
      <c r="B149" s="31"/>
      <c r="C149" s="33"/>
      <c r="D149" s="33"/>
      <c r="E149" s="32"/>
      <c r="F149" s="32"/>
      <c r="G149" s="32"/>
      <c r="H149" s="34"/>
      <c r="I149" s="35"/>
      <c r="IL149" s="2"/>
    </row>
    <row r="150" spans="1:246" ht="37.5" customHeight="1">
      <c r="A150" s="30"/>
      <c r="B150" s="31"/>
      <c r="C150" s="33"/>
      <c r="D150" s="33"/>
      <c r="E150" s="32"/>
      <c r="F150" s="32"/>
      <c r="G150" s="32"/>
      <c r="H150" s="34"/>
      <c r="I150" s="35"/>
      <c r="IL150" s="2"/>
    </row>
    <row r="151" spans="1:246" ht="37.5" customHeight="1">
      <c r="A151" s="30"/>
      <c r="B151" s="31"/>
      <c r="C151" s="33"/>
      <c r="D151" s="33"/>
      <c r="E151" s="32"/>
      <c r="F151" s="32"/>
      <c r="G151" s="32"/>
      <c r="H151" s="34"/>
      <c r="I151" s="35"/>
      <c r="IL151" s="2"/>
    </row>
    <row r="152" spans="1:246" ht="37.5" customHeight="1">
      <c r="A152" s="30"/>
      <c r="B152" s="31"/>
      <c r="C152" s="33"/>
      <c r="D152" s="33"/>
      <c r="E152" s="32"/>
      <c r="F152" s="32"/>
      <c r="G152" s="32"/>
      <c r="H152" s="34"/>
      <c r="I152" s="35"/>
      <c r="IL152" s="2"/>
    </row>
    <row r="153" spans="1:246" ht="37.5" customHeight="1">
      <c r="A153" s="30"/>
      <c r="B153" s="31"/>
      <c r="C153" s="33"/>
      <c r="D153" s="33"/>
      <c r="E153" s="32"/>
      <c r="F153" s="32"/>
      <c r="G153" s="32"/>
      <c r="H153" s="34"/>
      <c r="I153" s="35"/>
      <c r="IL153" s="2"/>
    </row>
    <row r="154" spans="1:246" ht="37.5" customHeight="1">
      <c r="A154" s="30"/>
      <c r="B154" s="31"/>
      <c r="C154" s="33"/>
      <c r="D154" s="33"/>
      <c r="E154" s="32"/>
      <c r="F154" s="32"/>
      <c r="G154" s="32"/>
      <c r="H154" s="34"/>
      <c r="I154" s="35"/>
      <c r="IL154" s="2"/>
    </row>
    <row r="155" spans="1:246" ht="37.5" customHeight="1">
      <c r="A155" s="30"/>
      <c r="B155" s="31"/>
      <c r="C155" s="33"/>
      <c r="D155" s="33"/>
      <c r="E155" s="32"/>
      <c r="F155" s="32"/>
      <c r="G155" s="32"/>
      <c r="H155" s="34"/>
      <c r="I155" s="35"/>
      <c r="IL155" s="2"/>
    </row>
    <row r="156" spans="1:246" ht="37.5" customHeight="1">
      <c r="A156" s="30"/>
      <c r="B156" s="31"/>
      <c r="C156" s="33"/>
      <c r="D156" s="33"/>
      <c r="E156" s="32"/>
      <c r="F156" s="32"/>
      <c r="G156" s="32"/>
      <c r="H156" s="34"/>
      <c r="I156" s="35"/>
      <c r="IL156" s="2"/>
    </row>
    <row r="157" spans="1:246" ht="37.5" customHeight="1">
      <c r="A157" s="30"/>
      <c r="B157" s="31"/>
      <c r="C157" s="33"/>
      <c r="D157" s="33"/>
      <c r="E157" s="32"/>
      <c r="F157" s="32"/>
      <c r="G157" s="32"/>
      <c r="H157" s="34"/>
      <c r="I157" s="35"/>
      <c r="IL157" s="2"/>
    </row>
    <row r="158" spans="1:246" ht="37.5" customHeight="1">
      <c r="A158" s="30"/>
      <c r="B158" s="31"/>
      <c r="C158" s="33"/>
      <c r="D158" s="33"/>
      <c r="E158" s="32"/>
      <c r="F158" s="32"/>
      <c r="G158" s="32"/>
      <c r="H158" s="34"/>
      <c r="I158" s="35"/>
      <c r="IL158" s="2"/>
    </row>
    <row r="159" spans="1:246" ht="37.5" customHeight="1">
      <c r="A159" s="30"/>
      <c r="B159" s="31"/>
      <c r="C159" s="33"/>
      <c r="D159" s="33"/>
      <c r="E159" s="32"/>
      <c r="F159" s="32"/>
      <c r="G159" s="32"/>
      <c r="H159" s="34"/>
      <c r="I159" s="35"/>
      <c r="IL159" s="2"/>
    </row>
    <row r="160" spans="1:246" ht="37.5" customHeight="1">
      <c r="A160" s="30"/>
      <c r="B160" s="31"/>
      <c r="C160" s="33"/>
      <c r="D160" s="33"/>
      <c r="E160" s="32"/>
      <c r="F160" s="32"/>
      <c r="G160" s="32"/>
      <c r="H160" s="34"/>
      <c r="I160" s="35"/>
      <c r="IL160" s="2"/>
    </row>
    <row r="161" spans="1:246" ht="37.5" customHeight="1">
      <c r="A161" s="30"/>
      <c r="B161" s="31"/>
      <c r="C161" s="33"/>
      <c r="D161" s="33"/>
      <c r="E161" s="32"/>
      <c r="F161" s="32"/>
      <c r="G161" s="32"/>
      <c r="H161" s="34"/>
      <c r="I161" s="35"/>
      <c r="IL161" s="2"/>
    </row>
    <row r="162" spans="1:246" ht="37.5" customHeight="1">
      <c r="A162" s="30"/>
      <c r="B162" s="31"/>
      <c r="C162" s="33"/>
      <c r="D162" s="32"/>
      <c r="E162" s="32"/>
      <c r="F162" s="32"/>
      <c r="G162" s="32"/>
      <c r="H162" s="34"/>
      <c r="I162" s="35"/>
      <c r="IL162" s="2"/>
    </row>
    <row r="163" spans="1:246" ht="37.5" customHeight="1">
      <c r="A163" s="30"/>
      <c r="B163" s="31"/>
      <c r="C163" s="33"/>
      <c r="D163" s="33"/>
      <c r="E163" s="38"/>
      <c r="F163" s="32"/>
      <c r="G163" s="32"/>
      <c r="H163" s="34"/>
      <c r="I163" s="35"/>
      <c r="IL163" s="2"/>
    </row>
    <row r="164" spans="1:246" ht="37.5" customHeight="1">
      <c r="A164" s="30"/>
      <c r="B164" s="31"/>
      <c r="C164" s="33"/>
      <c r="D164" s="33"/>
      <c r="E164" s="32"/>
      <c r="F164" s="32"/>
      <c r="G164" s="32"/>
      <c r="H164" s="34"/>
      <c r="I164" s="35"/>
      <c r="IL164" s="2"/>
    </row>
    <row r="165" spans="1:246" ht="37.5" customHeight="1">
      <c r="A165" s="30"/>
      <c r="B165" s="31"/>
      <c r="C165" s="33"/>
      <c r="D165" s="33"/>
      <c r="E165" s="32"/>
      <c r="F165" s="32"/>
      <c r="G165" s="32"/>
      <c r="H165" s="34"/>
      <c r="I165" s="35"/>
      <c r="IL165" s="2"/>
    </row>
    <row r="166" spans="1:246" ht="37.5" customHeight="1">
      <c r="A166" s="30"/>
      <c r="B166" s="31"/>
      <c r="C166" s="33"/>
      <c r="D166" s="33"/>
      <c r="E166" s="32"/>
      <c r="F166" s="32"/>
      <c r="G166" s="32"/>
      <c r="H166" s="34"/>
      <c r="I166" s="35"/>
      <c r="IL166" s="2"/>
    </row>
    <row r="167" spans="1:246" ht="37.5" customHeight="1">
      <c r="A167" s="30"/>
      <c r="B167" s="31"/>
      <c r="C167" s="33"/>
      <c r="D167" s="33"/>
      <c r="E167" s="32"/>
      <c r="F167" s="32"/>
      <c r="G167" s="32"/>
      <c r="H167" s="34"/>
      <c r="I167" s="35"/>
      <c r="IL167" s="2"/>
    </row>
    <row r="168" spans="1:246" ht="37.5" customHeight="1">
      <c r="A168" s="30"/>
      <c r="B168" s="31"/>
      <c r="C168" s="33"/>
      <c r="D168" s="33"/>
      <c r="E168" s="32"/>
      <c r="F168" s="32"/>
      <c r="G168" s="32"/>
      <c r="H168" s="34"/>
      <c r="I168" s="35"/>
      <c r="IL168" s="2"/>
    </row>
    <row r="169" spans="1:246" ht="37.5" customHeight="1">
      <c r="A169" s="30"/>
      <c r="B169" s="31"/>
      <c r="C169" s="33"/>
      <c r="D169" s="33"/>
      <c r="E169" s="32"/>
      <c r="F169" s="32"/>
      <c r="G169" s="32"/>
      <c r="H169" s="34"/>
      <c r="I169" s="35"/>
      <c r="IL169" s="2"/>
    </row>
    <row r="170" spans="1:246" ht="37.5" customHeight="1">
      <c r="A170" s="30"/>
      <c r="B170" s="31"/>
      <c r="C170" s="33"/>
      <c r="D170" s="33"/>
      <c r="E170" s="32"/>
      <c r="F170" s="32"/>
      <c r="G170" s="32"/>
      <c r="H170" s="34"/>
      <c r="I170" s="35"/>
      <c r="IL170" s="2"/>
    </row>
    <row r="171" spans="1:246" ht="37.5" customHeight="1">
      <c r="A171" s="30"/>
      <c r="B171" s="31"/>
      <c r="C171" s="33"/>
      <c r="D171" s="33"/>
      <c r="E171" s="32"/>
      <c r="F171" s="32"/>
      <c r="G171" s="32"/>
      <c r="H171" s="34"/>
      <c r="I171" s="35"/>
      <c r="IL171" s="2"/>
    </row>
    <row r="172" spans="1:246" ht="37.5" customHeight="1">
      <c r="A172" s="30"/>
      <c r="B172" s="31"/>
      <c r="C172" s="33"/>
      <c r="D172" s="33"/>
      <c r="E172" s="32"/>
      <c r="F172" s="32"/>
      <c r="G172" s="32"/>
      <c r="H172" s="34"/>
      <c r="I172" s="35"/>
      <c r="IL172" s="2"/>
    </row>
    <row r="173" spans="1:246" ht="37.5" customHeight="1">
      <c r="A173" s="30"/>
      <c r="B173" s="31"/>
      <c r="C173" s="33"/>
      <c r="D173" s="33"/>
      <c r="E173" s="32"/>
      <c r="F173" s="32"/>
      <c r="G173" s="32"/>
      <c r="H173" s="34"/>
      <c r="I173" s="35"/>
      <c r="IL173" s="2"/>
    </row>
    <row r="174" spans="1:246" ht="37.5" customHeight="1">
      <c r="A174" s="30"/>
      <c r="B174" s="31"/>
      <c r="C174" s="33"/>
      <c r="D174" s="33"/>
      <c r="E174" s="32"/>
      <c r="F174" s="32"/>
      <c r="G174" s="32"/>
      <c r="H174" s="34"/>
      <c r="I174" s="35"/>
      <c r="IL174" s="2"/>
    </row>
    <row r="175" spans="1:246" ht="37.5" customHeight="1">
      <c r="A175" s="30"/>
      <c r="B175" s="31"/>
      <c r="C175" s="33"/>
      <c r="D175" s="33"/>
      <c r="E175" s="32"/>
      <c r="F175" s="32"/>
      <c r="G175" s="32"/>
      <c r="H175" s="34"/>
      <c r="I175" s="35"/>
      <c r="IL175" s="2"/>
    </row>
    <row r="176" spans="1:246" ht="37.5" customHeight="1">
      <c r="A176" s="39"/>
      <c r="E176" s="2"/>
      <c r="H176" s="2"/>
    </row>
    <row r="177" spans="1:8" ht="37.5" customHeight="1">
      <c r="A177" s="39"/>
    </row>
    <row r="178" spans="1:8" ht="21" customHeight="1">
      <c r="A178" s="39"/>
    </row>
    <row r="179" spans="1:8" ht="37.5" customHeight="1">
      <c r="A179" s="39"/>
    </row>
    <row r="180" spans="1:8" ht="37.5" customHeight="1">
      <c r="A180" s="39"/>
    </row>
    <row r="181" spans="1:8" ht="37.5" customHeight="1">
      <c r="A181" s="39"/>
      <c r="E181" s="2"/>
      <c r="H181" s="2"/>
    </row>
    <row r="182" spans="1:8" ht="37.5" customHeight="1">
      <c r="A182" s="39"/>
      <c r="E182" s="2"/>
      <c r="H182" s="2"/>
    </row>
    <row r="183" spans="1:8" ht="37.5" customHeight="1">
      <c r="A183" s="39"/>
      <c r="E183" s="2"/>
      <c r="H183" s="2"/>
    </row>
    <row r="184" spans="1:8" ht="37.5" customHeight="1">
      <c r="A184" s="39"/>
      <c r="E184" s="2"/>
      <c r="H184" s="2"/>
    </row>
    <row r="185" spans="1:8" ht="37.5" customHeight="1">
      <c r="A185" s="39"/>
      <c r="E185" s="2"/>
      <c r="H185" s="2"/>
    </row>
    <row r="186" spans="1:8" ht="37.5" customHeight="1">
      <c r="A186" s="39"/>
      <c r="E186" s="2"/>
      <c r="H186" s="2"/>
    </row>
    <row r="187" spans="1:8" ht="37.5" customHeight="1">
      <c r="A187" s="39"/>
      <c r="E187" s="2"/>
      <c r="H187" s="2"/>
    </row>
    <row r="188" spans="1:8" ht="37.5" customHeight="1">
      <c r="A188" s="39"/>
      <c r="E188" s="2"/>
      <c r="H188" s="2"/>
    </row>
    <row r="189" spans="1:8" ht="37.5" customHeight="1">
      <c r="A189" s="39"/>
      <c r="E189" s="2"/>
      <c r="H189" s="2"/>
    </row>
    <row r="190" spans="1:8" ht="37.5" customHeight="1">
      <c r="A190" s="39"/>
      <c r="E190" s="2"/>
      <c r="H190" s="2"/>
    </row>
    <row r="191" spans="1:8" ht="37.5" customHeight="1">
      <c r="A191" s="39"/>
      <c r="E191" s="2"/>
      <c r="H191" s="2"/>
    </row>
    <row r="192" spans="1:8" ht="37.5" customHeight="1">
      <c r="A192" s="39"/>
      <c r="E192" s="2"/>
      <c r="H192" s="2"/>
    </row>
    <row r="193" spans="1:8" ht="37.5" customHeight="1">
      <c r="A193" s="39"/>
      <c r="E193" s="2"/>
      <c r="H193" s="2"/>
    </row>
    <row r="194" spans="1:8" ht="37.5" customHeight="1">
      <c r="A194" s="39"/>
      <c r="E194" s="2"/>
      <c r="H194" s="2"/>
    </row>
    <row r="195" spans="1:8" ht="37.5" customHeight="1">
      <c r="A195" s="39"/>
      <c r="E195" s="2"/>
      <c r="H195" s="2"/>
    </row>
    <row r="196" spans="1:8" ht="37.5" customHeight="1">
      <c r="A196" s="39"/>
      <c r="E196" s="2"/>
      <c r="H196" s="2"/>
    </row>
    <row r="197" spans="1:8" ht="37.5" customHeight="1">
      <c r="A197" s="39"/>
      <c r="E197" s="2"/>
      <c r="H197" s="2"/>
    </row>
    <row r="198" spans="1:8" ht="37.5" customHeight="1">
      <c r="A198" s="39"/>
      <c r="E198" s="2"/>
      <c r="H198" s="2"/>
    </row>
    <row r="199" spans="1:8" ht="37.5" customHeight="1">
      <c r="A199" s="39"/>
      <c r="E199" s="2"/>
      <c r="H199" s="2"/>
    </row>
    <row r="200" spans="1:8" ht="37.5" customHeight="1">
      <c r="A200" s="39"/>
      <c r="E200" s="2"/>
      <c r="H200" s="2"/>
    </row>
    <row r="201" spans="1:8" ht="37.5" customHeight="1">
      <c r="A201" s="39"/>
      <c r="E201" s="2"/>
      <c r="H201" s="2"/>
    </row>
    <row r="202" spans="1:8" ht="37.5" customHeight="1">
      <c r="A202" s="3"/>
    </row>
    <row r="203" spans="1:8" ht="37.5" customHeight="1">
      <c r="A203" s="3"/>
    </row>
    <row r="204" spans="1:8" ht="37.5" customHeight="1">
      <c r="A204" s="3"/>
    </row>
  </sheetData>
  <autoFilter ref="A10:H103"/>
  <mergeCells count="7">
    <mergeCell ref="A105:C105"/>
    <mergeCell ref="A108:C108"/>
    <mergeCell ref="C6:E6"/>
    <mergeCell ref="B8:F8"/>
    <mergeCell ref="B10:G10"/>
    <mergeCell ref="D2:J2"/>
    <mergeCell ref="D3:I3"/>
  </mergeCells>
  <pageMargins left="0.70866141732283505" right="0.70866141732283505" top="0.74803149606299202" bottom="0.74803149606299202" header="0.31496062992126" footer="0.31496062992126"/>
  <pageSetup paperSize="9" scale="85" orientation="landscape" r:id="rId1"/>
  <headerFooter>
    <oddHeader>&amp;CPage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9" sqref="D29"/>
    </sheetView>
  </sheetViews>
  <sheetFormatPr default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9" sqref="D29"/>
    </sheetView>
  </sheetViews>
  <sheetFormatPr default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CPH2237</dc:creator>
  <cp:lastModifiedBy>ADMIN</cp:lastModifiedBy>
  <cp:lastPrinted>2026-10-22T04:12:52Z</cp:lastPrinted>
  <dcterms:created xsi:type="dcterms:W3CDTF">2006-09-13T16:00:00Z</dcterms:created>
  <dcterms:modified xsi:type="dcterms:W3CDTF">2026-10-22T04:12:57Z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EF14DD4B4589468FBC2BFC86C030887A_12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